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147" windowHeight="7752"/>
  </bookViews>
  <sheets>
    <sheet name="Sheet1" sheetId="1" r:id="rId1"/>
  </sheets>
  <definedNames>
    <definedName name="_xlnm._FilterDatabase" localSheetId="0" hidden="1">Sheet1!$A$3:$P$80</definedName>
  </definedNames>
  <calcPr calcId="144525"/>
</workbook>
</file>

<file path=xl/sharedStrings.xml><?xml version="1.0" encoding="utf-8"?>
<sst xmlns="http://schemas.openxmlformats.org/spreadsheetml/2006/main" count="938" uniqueCount="423">
  <si>
    <r>
      <rPr>
        <b/>
        <sz val="20"/>
        <rFont val="宋体"/>
        <charset val="134"/>
      </rPr>
      <t>理学英才</t>
    </r>
    <r>
      <rPr>
        <b/>
        <sz val="20"/>
        <rFont val="Times New Roman"/>
        <charset val="134"/>
      </rPr>
      <t>-</t>
    </r>
    <r>
      <rPr>
        <b/>
        <sz val="20"/>
        <rFont val="宋体"/>
        <charset val="134"/>
      </rPr>
      <t>科研发表专项奖学金汇总表</t>
    </r>
    <r>
      <rPr>
        <b/>
        <sz val="20"/>
        <rFont val="Times New Roman"/>
        <charset val="134"/>
      </rPr>
      <t xml:space="preserve"> </t>
    </r>
    <r>
      <rPr>
        <sz val="20"/>
        <rFont val="Times New Roman"/>
        <charset val="134"/>
      </rPr>
      <t>(</t>
    </r>
    <r>
      <rPr>
        <u/>
        <sz val="20"/>
        <rFont val="Times New Roman"/>
        <charset val="134"/>
      </rPr>
      <t>2022</t>
    </r>
    <r>
      <rPr>
        <sz val="20"/>
        <rFont val="宋体"/>
        <charset val="134"/>
      </rPr>
      <t>年度</t>
    </r>
    <r>
      <rPr>
        <sz val="20"/>
        <rFont val="Times New Roman"/>
        <charset val="134"/>
      </rPr>
      <t xml:space="preserve"> )</t>
    </r>
  </si>
  <si>
    <t>个人填写</t>
  </si>
  <si>
    <t>审核人填写</t>
  </si>
  <si>
    <t>学院认定</t>
  </si>
  <si>
    <t>序号</t>
  </si>
  <si>
    <t>系别</t>
  </si>
  <si>
    <t>学号</t>
  </si>
  <si>
    <t>姓名</t>
  </si>
  <si>
    <t>导师</t>
  </si>
  <si>
    <t>论文题目</t>
  </si>
  <si>
    <t>来源期刊</t>
  </si>
  <si>
    <t>发表日期</t>
  </si>
  <si>
    <t>作者详细</t>
  </si>
  <si>
    <t>作者次序</t>
  </si>
  <si>
    <r>
      <rPr>
        <b/>
        <sz val="10"/>
        <rFont val="宋体"/>
        <charset val="134"/>
      </rPr>
      <t>单位排序（人大排名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总单位数）</t>
    </r>
  </si>
  <si>
    <t>文章类别</t>
  </si>
  <si>
    <t>各系审核</t>
  </si>
  <si>
    <t>奖励等级</t>
  </si>
  <si>
    <t>奖励金额</t>
  </si>
  <si>
    <t>物理系</t>
  </si>
  <si>
    <t>王侣锦</t>
  </si>
  <si>
    <t>季威</t>
  </si>
  <si>
    <t>Ferroelectricity in untwisted heterobilayers of transition metal dichalcogenides</t>
  </si>
  <si>
    <t>Science</t>
  </si>
  <si>
    <t>2022.5.27</t>
  </si>
  <si>
    <r>
      <rPr>
        <sz val="10"/>
        <rFont val="Times New Roman"/>
        <charset val="134"/>
      </rPr>
      <t>Lukas Rogée1#,</t>
    </r>
    <r>
      <rPr>
        <b/>
        <sz val="10"/>
        <rFont val="Times New Roman"/>
        <charset val="134"/>
      </rPr>
      <t>Lvjin Wang2#</t>
    </r>
    <r>
      <rPr>
        <sz val="10"/>
        <rFont val="Times New Roman"/>
        <charset val="134"/>
      </rPr>
      <t>,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共一，负责理论部分</t>
    </r>
    <r>
      <rPr>
        <b/>
        <sz val="10"/>
        <rFont val="Times New Roman"/>
        <charset val="134"/>
      </rPr>
      <t>)</t>
    </r>
    <r>
      <rPr>
        <sz val="10"/>
        <rFont val="Times New Roman"/>
        <charset val="134"/>
      </rPr>
      <t>Yi Zhang1,Songhua Cai1,Peng Wang3,Manish Chhowalla4*,Wei Ji2*,Shu Ping Lau1*</t>
    </r>
  </si>
  <si>
    <r>
      <rPr>
        <sz val="10"/>
        <rFont val="宋体"/>
        <charset val="134"/>
      </rPr>
      <t>共同一作</t>
    </r>
    <r>
      <rPr>
        <sz val="10"/>
        <rFont val="Times New Roman"/>
        <charset val="134"/>
      </rPr>
      <t>(2)</t>
    </r>
  </si>
  <si>
    <t>2/4</t>
  </si>
  <si>
    <t xml:space="preserve">Nature/Science </t>
  </si>
  <si>
    <t>通过</t>
  </si>
  <si>
    <t>特等</t>
  </si>
  <si>
    <t>伍琳璐</t>
  </si>
  <si>
    <t>Interweaving Polar Charge Orders in a Layered Metallic Superatomic Crystal</t>
  </si>
  <si>
    <t>Physical Review X</t>
  </si>
  <si>
    <t>2022.12.26</t>
  </si>
  <si>
    <r>
      <rPr>
        <sz val="10"/>
        <rFont val="Times New Roman"/>
        <charset val="134"/>
      </rPr>
      <t>Shuya Xing#,</t>
    </r>
    <r>
      <rPr>
        <b/>
        <sz val="10"/>
        <rFont val="Times New Roman"/>
        <charset val="134"/>
      </rPr>
      <t xml:space="preserve"> Linlu Wu#</t>
    </r>
    <r>
      <rPr>
        <b/>
        <sz val="10"/>
        <rFont val="宋体"/>
        <charset val="134"/>
      </rPr>
      <t>（共同一作，负责理论部分）</t>
    </r>
    <r>
      <rPr>
        <sz val="10"/>
        <rFont val="Times New Roman"/>
        <charset val="134"/>
      </rPr>
      <t>, Zilu Wang#, Xu Chen#, Haining Liu, Shuo Han, Le Lei, Linwei Zhou, Qi Zheng, Li Huang, Xiao Lin, Shanshan Chen, Liming Xie, Xiaolong Chen, Hong-Jun Gao, Zhihai Cheng*, Jiangang Guo*, Shancai Wang*, and Wei Ji*</t>
    </r>
  </si>
  <si>
    <r>
      <rPr>
        <sz val="10"/>
        <rFont val="宋体"/>
        <charset val="134"/>
      </rPr>
      <t>共同一作（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</t>
    </r>
  </si>
  <si>
    <t>1/5</t>
  </si>
  <si>
    <r>
      <rPr>
        <sz val="10"/>
        <rFont val="Times New Roman"/>
        <charset val="134"/>
      </rPr>
      <t>A+</t>
    </r>
    <r>
      <rPr>
        <sz val="10"/>
        <rFont val="宋体"/>
        <charset val="134"/>
      </rPr>
      <t>类期刊</t>
    </r>
  </si>
  <si>
    <t>一等的50%</t>
  </si>
  <si>
    <t>左传东</t>
  </si>
  <si>
    <t>袁轩一</t>
  </si>
  <si>
    <t>BaMg0.28Zr0.16Ta0.56O3_Dy3+ An reversible inorganic photochromic material with large Photochromic Efficiency and high Luminescence Modulation</t>
  </si>
  <si>
    <t>Journal of Luminescence</t>
  </si>
  <si>
    <t>2022.11.9</t>
  </si>
  <si>
    <r>
      <rPr>
        <b/>
        <sz val="10"/>
        <rFont val="Times New Roman"/>
        <charset val="134"/>
      </rPr>
      <t>Chuandong Zuo1</t>
    </r>
    <r>
      <rPr>
        <sz val="10"/>
        <rFont val="Times New Roman"/>
        <charset val="134"/>
      </rPr>
      <t>, Wei Tang1, Chaoyang Ma, Chen Chang, Kaifu Fan, Yingkui Li, Xuanyi Yuan, Zicheng Wen**, Yongge Cao*</t>
    </r>
  </si>
  <si>
    <t>1/4</t>
  </si>
  <si>
    <r>
      <rPr>
        <sz val="10"/>
        <rFont val="Times New Roman"/>
        <charset val="134"/>
      </rPr>
      <t>A</t>
    </r>
    <r>
      <rPr>
        <sz val="10"/>
        <rFont val="宋体"/>
        <charset val="134"/>
      </rPr>
      <t>类期刊</t>
    </r>
  </si>
  <si>
    <t>二等</t>
  </si>
  <si>
    <t>朱凯明</t>
  </si>
  <si>
    <t>(M,Ca)AlSiN3:Eu2+ (M=Sr, Mg) long persistent phosphors prepared by combustion synthesis and applications in displays and optical information storage</t>
  </si>
  <si>
    <t>2022.9.8</t>
  </si>
  <si>
    <r>
      <rPr>
        <b/>
        <sz val="10"/>
        <rFont val="Times New Roman"/>
        <charset val="134"/>
      </rPr>
      <t>Kaiming Zhu,</t>
    </r>
    <r>
      <rPr>
        <sz val="10"/>
        <rFont val="Times New Roman"/>
        <charset val="134"/>
      </rPr>
      <t xml:space="preserve"> Zhanglin Chen, Yuzhen Wang, Hui Liu, Yude Niu, Xin Yi, Yihuan Wang, Xuanyi Yuan, Guanghua Liu</t>
    </r>
  </si>
  <si>
    <t>1/2</t>
  </si>
  <si>
    <t>席明</t>
  </si>
  <si>
    <t>雷和畅</t>
  </si>
  <si>
    <r>
      <rPr>
        <sz val="10"/>
        <rFont val="Times New Roman"/>
        <charset val="134"/>
      </rPr>
      <t>Relationship between Antisite Defects, Magnetism, and Band
Topology in MnSb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Te</t>
    </r>
    <r>
      <rPr>
        <vertAlign val="subscript"/>
        <sz val="10"/>
        <rFont val="Times New Roman"/>
        <charset val="134"/>
      </rPr>
      <t>4</t>
    </r>
    <r>
      <rPr>
        <sz val="10"/>
        <rFont val="Times New Roman"/>
        <charset val="134"/>
      </rPr>
      <t xml:space="preserve"> Crystals with T</t>
    </r>
    <r>
      <rPr>
        <vertAlign val="subscript"/>
        <sz val="10"/>
        <rFont val="Times New Roman"/>
        <charset val="134"/>
      </rPr>
      <t>C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≈</t>
    </r>
    <r>
      <rPr>
        <sz val="10"/>
        <rFont val="Times New Roman"/>
        <charset val="134"/>
      </rPr>
      <t xml:space="preserve"> 40 K</t>
    </r>
  </si>
  <si>
    <t>J. Phys. Chem. Lett</t>
  </si>
  <si>
    <t>2022.11.17</t>
  </si>
  <si>
    <r>
      <rPr>
        <b/>
        <sz val="10"/>
        <rFont val="Times New Roman"/>
        <charset val="134"/>
      </rPr>
      <t xml:space="preserve">Ming Xi, </t>
    </r>
    <r>
      <rPr>
        <sz val="10"/>
        <rFont val="Times New Roman"/>
        <charset val="134"/>
      </rPr>
      <t>Famin Chen, Chunsheng Gong, Shangjie Tian, Qiangwei Yin, Tian Qian, and Hechang Lei</t>
    </r>
  </si>
  <si>
    <t>1</t>
  </si>
  <si>
    <t>In-plane epitaxy-strain-tuning intralayer and interlayer magnetic coupling in CrSe2 and CrTe2 monolayers and bilayers</t>
  </si>
  <si>
    <t>Physical Review B</t>
  </si>
  <si>
    <t>2022.8.1</t>
  </si>
  <si>
    <r>
      <rPr>
        <b/>
        <sz val="10"/>
        <rFont val="Times New Roman"/>
        <charset val="134"/>
      </rPr>
      <t>Linlu Wu#</t>
    </r>
    <r>
      <rPr>
        <sz val="10"/>
        <rFont val="Times New Roman"/>
        <charset val="134"/>
      </rPr>
      <t>, Linwei Zhou#, Xieyu Zhou, Cong Wang*, and Wei Ji*</t>
    </r>
  </si>
  <si>
    <t>1/1</t>
  </si>
  <si>
    <t>吴佳琦</t>
  </si>
  <si>
    <t>李茂枝</t>
  </si>
  <si>
    <t>Unsupervised machine learning study on structural signature of glass transition in metallic glass-forming liquids</t>
  </si>
  <si>
    <t>Acta Materialia</t>
  </si>
  <si>
    <t>2022.12.11</t>
  </si>
  <si>
    <r>
      <rPr>
        <b/>
        <sz val="10"/>
        <rFont val="Times New Roman"/>
        <charset val="134"/>
      </rPr>
      <t>J.Q. Wu</t>
    </r>
    <r>
      <rPr>
        <sz val="10"/>
        <rFont val="Times New Roman"/>
        <charset val="134"/>
      </rPr>
      <t>, H.P. Zhang, Y.F. He, M.Z. Li</t>
    </r>
  </si>
  <si>
    <t>刘一铭</t>
  </si>
  <si>
    <t>魏建华</t>
  </si>
  <si>
    <t>Chiral splitting of Kondo peak in triangular triple quantum dot</t>
  </si>
  <si>
    <t>Chinese Physics B</t>
  </si>
  <si>
    <t>2022.5.1</t>
  </si>
  <si>
    <r>
      <rPr>
        <b/>
        <sz val="10"/>
        <rFont val="宋体"/>
        <charset val="134"/>
      </rPr>
      <t>刘一铭</t>
    </r>
    <r>
      <rPr>
        <sz val="10"/>
        <rFont val="宋体"/>
        <charset val="134"/>
      </rPr>
      <t>，王援东，魏建华</t>
    </r>
  </si>
  <si>
    <t>Large Seebeck coefficient resulting from chiral interactions in triangular triple quantum dots</t>
  </si>
  <si>
    <r>
      <rPr>
        <b/>
        <sz val="10"/>
        <rFont val="宋体"/>
        <charset val="134"/>
      </rPr>
      <t>刘一铭</t>
    </r>
    <r>
      <rPr>
        <sz val="10"/>
        <rFont val="宋体"/>
        <charset val="134"/>
      </rPr>
      <t>，魏建华</t>
    </r>
  </si>
  <si>
    <t>曾祥雨</t>
  </si>
  <si>
    <t>夏天龙</t>
  </si>
  <si>
    <t>Quantum oscillations and weak anisotropic resistivity in the chiral Fermion semimetal PdGa</t>
  </si>
  <si>
    <t>2022.11.10</t>
  </si>
  <si>
    <r>
      <rPr>
        <b/>
        <sz val="10"/>
        <rFont val="Times New Roman"/>
        <charset val="134"/>
      </rPr>
      <t>Xiang-Yu Zeng</t>
    </r>
    <r>
      <rPr>
        <sz val="10"/>
        <rFont val="Times New Roman"/>
        <charset val="134"/>
      </rPr>
      <t>, Zheng-Yi Dai, Sheng Xu, Ning-Ning Zhao, Huan Wang, Xiao-Yan Wang, Jun-Fa Lin, Jing Gong, Xiao-Ping Ma, Kun Han, Yi-Ting Wang, Peng Cheng, Kai Liu, and Tian-Long Xia</t>
    </r>
  </si>
  <si>
    <t>满潇潇</t>
  </si>
  <si>
    <t>刘凯</t>
  </si>
  <si>
    <t>First-principles study on the magnetic and electronic properties of the high-pressure orthorhombic phase of MnSe</t>
  </si>
  <si>
    <t>2022.7.20</t>
  </si>
  <si>
    <r>
      <rPr>
        <b/>
        <sz val="10"/>
        <rFont val="Times New Roman"/>
        <charset val="134"/>
      </rPr>
      <t>Xiao-Xiao Man</t>
    </r>
    <r>
      <rPr>
        <sz val="10"/>
        <rFont val="Times New Roman"/>
        <charset val="134"/>
      </rPr>
      <t>,Ben-Chao Gong,Pei-Han Sun,Kai Liu,and Zhong-Yi Lu</t>
    </r>
  </si>
  <si>
    <t>孙亚超</t>
  </si>
  <si>
    <t>王雷</t>
  </si>
  <si>
    <t>Correlation functions and their universal connection during an extremely slow equilibration process</t>
  </si>
  <si>
    <t>Physical Review E</t>
  </si>
  <si>
    <t>2022.5.10</t>
  </si>
  <si>
    <r>
      <rPr>
        <b/>
        <sz val="10"/>
        <rFont val="Times New Roman"/>
        <charset val="134"/>
      </rPr>
      <t>Yachao</t>
    </r>
    <r>
      <rPr>
        <sz val="10"/>
        <rFont val="Times New Roman"/>
        <charset val="134"/>
      </rPr>
      <t xml:space="preserve"> </t>
    </r>
    <r>
      <rPr>
        <b/>
        <sz val="10"/>
        <rFont val="Times New Roman"/>
        <charset val="134"/>
      </rPr>
      <t>Sun</t>
    </r>
    <r>
      <rPr>
        <sz val="10"/>
        <rFont val="Times New Roman"/>
        <charset val="134"/>
      </rPr>
      <t xml:space="preserve"> and Lei Wang</t>
    </r>
  </si>
  <si>
    <t>施凯烨</t>
  </si>
  <si>
    <t>张威</t>
  </si>
  <si>
    <t>Topological invariants of Floquet topological phases under periodical driving</t>
  </si>
  <si>
    <t>Physical Review A</t>
  </si>
  <si>
    <t>2022.11.1</t>
  </si>
  <si>
    <r>
      <rPr>
        <b/>
        <sz val="10"/>
        <rFont val="Times New Roman"/>
        <charset val="134"/>
      </rPr>
      <t>Kai-Ye Shi</t>
    </r>
    <r>
      <rPr>
        <sz val="10"/>
        <rFont val="Times New Roman"/>
        <charset val="134"/>
      </rPr>
      <t>, Rui-Qi Chen, Shuaining Zhang, and Wei Zhang</t>
    </r>
  </si>
  <si>
    <t>1/3</t>
  </si>
  <si>
    <t>黄嘉乐</t>
  </si>
  <si>
    <t>程鹏</t>
  </si>
  <si>
    <t>Anisotropic magnetic properties and tunable conductivity in two-dimensional layered
NaCrX2 (X=Te,Se,S) single crystals</t>
  </si>
  <si>
    <t>PHYSICAL REVIEW MATERIALS</t>
  </si>
  <si>
    <t>2022.9.30</t>
  </si>
  <si>
    <r>
      <rPr>
        <b/>
        <sz val="10"/>
        <rFont val="Times New Roman"/>
        <charset val="134"/>
      </rPr>
      <t>Jiale Huang</t>
    </r>
    <r>
      <rPr>
        <sz val="10"/>
        <rFont val="Times New Roman"/>
        <charset val="134"/>
      </rPr>
      <t>, Bingxian Shi, Feihao Pan, Jinchen Wang, Juanjuan Liu, Daye Xu, Hongxia Zhang, Tianlong Xia, and Peng Cheng</t>
    </r>
  </si>
  <si>
    <t>郭的坪</t>
  </si>
  <si>
    <t>Two-dimensional Dirac-line semimetals resistant to strong spin–orbit coupling</t>
  </si>
  <si>
    <t>Science Bulletin</t>
  </si>
  <si>
    <t>2022.9.1</t>
  </si>
  <si>
    <r>
      <rPr>
        <b/>
        <sz val="10"/>
        <rFont val="Times New Roman"/>
        <charset val="134"/>
      </rPr>
      <t>Deping Guo</t>
    </r>
    <r>
      <rPr>
        <sz val="10"/>
        <rFont val="Times New Roman"/>
        <charset val="134"/>
      </rPr>
      <t>, Pengjie Guo, Shijing Tan, Min Feng, Limin Cao, Zheng-Xin Liu, Kai Liu,Zhong-Yi Lu, Wei Ji</t>
    </r>
  </si>
  <si>
    <t>1/6</t>
  </si>
  <si>
    <t>郭剑锋</t>
  </si>
  <si>
    <t>程志海</t>
  </si>
  <si>
    <t>Coexisting Ferromagnetic−Antiferromagnetic Phases and
Manipulation in a Magnetic Topological Insulator MnBi4Te7</t>
  </si>
  <si>
    <t>The Journal of Physical Chemistry C</t>
  </si>
  <si>
    <t>2022.8.8</t>
  </si>
  <si>
    <r>
      <rPr>
        <b/>
        <sz val="10"/>
        <rFont val="Times New Roman"/>
        <charset val="134"/>
      </rPr>
      <t>Jianfeng Guo</t>
    </r>
    <r>
      <rPr>
        <sz val="10"/>
        <rFont val="Times New Roman"/>
        <charset val="134"/>
      </rPr>
      <t>, Huan Wang, Xueyun Wang, Shangzhi Gu, Shuo Mi, Shiyu Zhu, Jiawei Hu, Fei Pang, Wei Ji, Hong-Jun Gao, Tianlong Xia and Zhihai Cheng</t>
    </r>
  </si>
  <si>
    <t>闫少华</t>
  </si>
  <si>
    <t>Evolution of ultraflat in the van der Waals kagome semiconductor Pd3P2(S1-xSex)8</t>
  </si>
  <si>
    <t>Phys. Rev. B</t>
  </si>
  <si>
    <t>2022.4.8</t>
  </si>
  <si>
    <r>
      <rPr>
        <b/>
        <sz val="10"/>
        <rFont val="Times New Roman"/>
        <charset val="134"/>
      </rPr>
      <t>S. H. Yan</t>
    </r>
    <r>
      <rPr>
        <sz val="10"/>
        <rFont val="Times New Roman"/>
        <charset val="134"/>
      </rPr>
      <t>#, B. C. Gong#, L. Wang, J. Z. Wu, Q. W. Yin, X. Y. Cao, X. Zhang, X. F. Liu, Z. Y. Lu, K. Liu* and H. C. Lei*</t>
    </r>
  </si>
  <si>
    <t>赵宁宁</t>
  </si>
  <si>
    <t>Large intrinsic spin Hall conductivity and spin Hall angle in the nodal-line semimetals ThAl2 and ThGa2</t>
  </si>
  <si>
    <t>Phys.Rev.B</t>
  </si>
  <si>
    <t>2022.6.15</t>
  </si>
  <si>
    <r>
      <rPr>
        <b/>
        <sz val="10"/>
        <rFont val="宋体"/>
        <charset val="134"/>
        <scheme val="minor"/>
      </rPr>
      <t>Ning-Ning Zhao,</t>
    </r>
    <r>
      <rPr>
        <sz val="10"/>
        <rFont val="宋体"/>
        <charset val="134"/>
        <scheme val="minor"/>
      </rPr>
      <t xml:space="preserve"> Kai Liu ,* and Zhong-Yi Lu*</t>
    </r>
  </si>
  <si>
    <t>施婷婷</t>
  </si>
  <si>
    <t>Density-induced BCS-Bose evolution in gated twodimensional superconductors: The role of the interaction range in the Berezinskii-KosterlitzThouless transition</t>
  </si>
  <si>
    <t>Europhysics Letters</t>
  </si>
  <si>
    <t>2022.8.5</t>
  </si>
  <si>
    <r>
      <rPr>
        <b/>
        <sz val="10"/>
        <rFont val="Times New Roman"/>
        <charset val="134"/>
      </rPr>
      <t>Tingting Shi,</t>
    </r>
    <r>
      <rPr>
        <sz val="10"/>
        <rFont val="Times New Roman"/>
        <charset val="134"/>
      </rPr>
      <t xml:space="preserve"> Wei Zhang, C.A.R. Sa de Melo</t>
    </r>
  </si>
  <si>
    <t>High-order exceptional point in a quantum system of two qubits with interaction</t>
  </si>
  <si>
    <t>Acta Physica Sinica</t>
  </si>
  <si>
    <t>2022.7.5</t>
  </si>
  <si>
    <r>
      <rPr>
        <b/>
        <sz val="10"/>
        <rFont val="Times New Roman"/>
        <charset val="134"/>
      </rPr>
      <t>Shi Ting-Ting</t>
    </r>
    <r>
      <rPr>
        <sz val="10"/>
        <rFont val="Times New Roman"/>
        <charset val="134"/>
      </rPr>
      <t>, Zhang Lu-Dan, Zhang Shuai-Ning, Zhang Wei</t>
    </r>
  </si>
  <si>
    <t>石悦然</t>
  </si>
  <si>
    <t xml:space="preserve">The evolution from BCS to Bose pairing in two- band superfluids: Quantum phase transitions and crossovers by tuning band offset and interactions </t>
  </si>
  <si>
    <r>
      <rPr>
        <b/>
        <sz val="10"/>
        <rFont val="Times New Roman"/>
        <charset val="134"/>
      </rPr>
      <t>Yue-Ran Shi,</t>
    </r>
    <r>
      <rPr>
        <sz val="10"/>
        <rFont val="Times New Roman"/>
        <charset val="134"/>
      </rPr>
      <t xml:space="preserve"> Wei Zhang and C. A. R. Sa de Melo</t>
    </r>
  </si>
  <si>
    <t xml:space="preserve">Non-universal Fermi polaron in quasi two-dimensional quantum gases </t>
  </si>
  <si>
    <r>
      <rPr>
        <b/>
        <sz val="10"/>
        <rFont val="Times New Roman"/>
        <charset val="134"/>
      </rPr>
      <t>Yue-Ran Shi,</t>
    </r>
    <r>
      <rPr>
        <sz val="10"/>
        <rFont val="Times New Roman"/>
        <charset val="134"/>
      </rPr>
      <t xml:space="preserve"> Jin-Ge Chen, Kui-Yi Gao and Wei Zhang</t>
    </r>
  </si>
  <si>
    <t>宋文华</t>
  </si>
  <si>
    <t>王善才</t>
  </si>
  <si>
    <t>Temperature dependence of band shifts induced by impurity ionization in ZrTe5</t>
  </si>
  <si>
    <t>2022.9.14</t>
  </si>
  <si>
    <r>
      <rPr>
        <b/>
        <sz val="10"/>
        <rFont val="Times New Roman"/>
        <charset val="134"/>
      </rPr>
      <t>Wenhua Song</t>
    </r>
    <r>
      <rPr>
        <sz val="10"/>
        <rFont val="Times New Roman"/>
        <charset val="134"/>
      </rPr>
      <t>, Lingxiao Zhao, Xuchuan Wu, Zilu Wang, Qingxin Liu, Man Li, Huan Ma, Pengfei Ding, G.-D. Gu, G.-F. Chen, and S.-C. Wang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</si>
  <si>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  <scheme val="minor"/>
      </rPr>
      <t>/4</t>
    </r>
  </si>
  <si>
    <t>化学系</t>
  </si>
  <si>
    <t>高楠</t>
  </si>
  <si>
    <t>张美宁</t>
  </si>
  <si>
    <t>Graphdiyne: A New Carbon Allotrope for Electrochemiluminescence</t>
  </si>
  <si>
    <t>Angewandte Chemie International Edition</t>
  </si>
  <si>
    <t>2022.5.17</t>
  </si>
  <si>
    <t>Nan Gao, Hui Zeng, Xiaofang Wang, Yue Zhang, Shuai Zhang, Ruwen Cui,
Meining Zhang, and Lanqun Mao</t>
  </si>
  <si>
    <t>A+类期刊</t>
  </si>
  <si>
    <t>一等</t>
  </si>
  <si>
    <t>吴瑶</t>
  </si>
  <si>
    <t>赖文珍</t>
  </si>
  <si>
    <t>Mechanistic Insight into Peptidyl-Cysteine Oxidation by the Copper-Dependent Formylglycine-Generating Enzyme</t>
  </si>
  <si>
    <t>2022.12.22</t>
  </si>
  <si>
    <r>
      <rPr>
        <sz val="10"/>
        <rFont val="Times New Roman"/>
        <charset val="134"/>
      </rPr>
      <t>Yao Wu</t>
    </r>
    <r>
      <rPr>
        <sz val="11"/>
        <rFont val="Times New Roman"/>
        <charset val="134"/>
      </rPr>
      <t>, Cong Zhao, Yanzhuang Su, Prof. Dr. Sason Shaik, Prof. Dr. Wenzhen Lai</t>
    </r>
  </si>
  <si>
    <t>王雷雷</t>
  </si>
  <si>
    <t>李志平</t>
  </si>
  <si>
    <t>Concomitant functionalization of two different
ketones by merging Brønsted acid catalysis and
radical relay coupling</t>
  </si>
  <si>
    <t>Org. Chem. Front.</t>
  </si>
  <si>
    <t>2022.1.17</t>
  </si>
  <si>
    <r>
      <rPr>
        <sz val="10"/>
        <rFont val="Times New Roman"/>
        <charset val="134"/>
      </rPr>
      <t>Leilei Wang, Leiyang Lv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Zhiping Li</t>
    </r>
  </si>
  <si>
    <t>A类期刊</t>
  </si>
  <si>
    <t>石瑞芬</t>
  </si>
  <si>
    <t>牟天成</t>
  </si>
  <si>
    <t>An emerging deep eutectic solvent based on  halogen-bonds</t>
  </si>
  <si>
    <t>Chemical Communications</t>
  </si>
  <si>
    <t>2022.3.10</t>
  </si>
  <si>
    <t>Ruifen Shi, Dongkun Yu, Fengyi Zhou, Jiangfeng Yu and Tiancheng Mu*</t>
  </si>
  <si>
    <t>Magnetic deep eutectic solvents: formation and properties</t>
  </si>
  <si>
    <t>Physical Chemistry Chemical Physics</t>
  </si>
  <si>
    <t>2022.7.31</t>
  </si>
  <si>
    <t>Ruifen Shi, Fengyi Zhou, Yu Chen*, Zhenghui Liu*, Shuzi Liu, and Tiancheng Mu*</t>
  </si>
  <si>
    <t>董成龙</t>
  </si>
  <si>
    <t>金朝霞</t>
  </si>
  <si>
    <t>Cooperation of Zr(iv)–N and Zr(iv)–O coordinate bonds of Zr(iv)–amide ensures the transparent and tough polyacrylamide hydrogels</t>
  </si>
  <si>
    <t>Journal of Materials Chemistry B</t>
  </si>
  <si>
    <t>2022.10.20</t>
  </si>
  <si>
    <t>Dong C, Lu M, Fan H, Jin Z</t>
  </si>
  <si>
    <t>路梦繁</t>
  </si>
  <si>
    <t>Confined Crystallization in the Self-Assembled Nanostructures of Cellulose Nanocrystals and Polyethylene Glycol</t>
  </si>
  <si>
    <t>ACS Sustainable Chemistry &amp; Engineering</t>
  </si>
  <si>
    <t>2022.2.21</t>
  </si>
  <si>
    <t>Mengfan Lu, Zehao Gu, Kai Feng, Yunlong Gao, Zhaoxia Jin</t>
  </si>
  <si>
    <t>初艳吉</t>
  </si>
  <si>
    <t>王亚培</t>
  </si>
  <si>
    <t>Floating Hydrogel Beads Made by Droplet Impact</t>
  </si>
  <si>
    <t>Small</t>
  </si>
  <si>
    <t>2022.7.24</t>
  </si>
  <si>
    <t>Yanji Chu, Shenglong Liao, Qianci Wang, Yingchao Ma, Yapei Wang</t>
  </si>
  <si>
    <t>Ultra-Deep Photothermal Therapy Strategies</t>
  </si>
  <si>
    <t>Journal of Physical Chemistry Letters</t>
  </si>
  <si>
    <t>2022.10.3</t>
  </si>
  <si>
    <t>Yanji Chu, Xiao-Qi Xu, Yapei Wang</t>
  </si>
  <si>
    <t>张靖怡</t>
  </si>
  <si>
    <t>林隽</t>
  </si>
  <si>
    <r>
      <rPr>
        <sz val="10"/>
        <rFont val="Times New Roman"/>
        <charset val="134"/>
      </rPr>
      <t>Modulation of the Band Bending of CdS by Fluorination to Facilitate Photoinduced Electron Transfer for Efficient H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Evolution over Pt/CdS</t>
    </r>
  </si>
  <si>
    <t>Journal of Physical Chemistry C</t>
  </si>
  <si>
    <t>2022.4.29</t>
  </si>
  <si>
    <r>
      <rPr>
        <sz val="10"/>
        <rFont val="宋体"/>
        <charset val="134"/>
      </rPr>
      <t>张靖怡，蔡平龙，林隽</t>
    </r>
    <r>
      <rPr>
        <sz val="10"/>
        <rFont val="Times New Roman"/>
        <charset val="134"/>
      </rPr>
      <t>*</t>
    </r>
  </si>
  <si>
    <t>张媛</t>
  </si>
  <si>
    <t>陈自立</t>
  </si>
  <si>
    <t xml:space="preserve">Two Divergent Enyne Cycloisomerization Routes Mediated by Monoallenylidene Pd(II) Catalysts </t>
  </si>
  <si>
    <t>Organic Letters</t>
  </si>
  <si>
    <t>2022.10.27</t>
  </si>
  <si>
    <r>
      <rPr>
        <sz val="10"/>
        <rFont val="宋体"/>
        <charset val="134"/>
      </rPr>
      <t>张媛，王豫疆，邹强，刘晓宇，陈自立</t>
    </r>
    <r>
      <rPr>
        <sz val="10"/>
        <rFont val="Times New Roman"/>
        <charset val="134"/>
      </rPr>
      <t>*</t>
    </r>
  </si>
  <si>
    <t>黄时清</t>
  </si>
  <si>
    <t>闫晓宇</t>
  </si>
  <si>
    <r>
      <rPr>
        <sz val="10"/>
        <rFont val="Times New Roman"/>
        <charset val="134"/>
      </rPr>
      <t>Synthesis, Characterization and Photophysical Properties of Mesoionic N</t>
    </r>
    <r>
      <rPr>
        <sz val="10"/>
        <rFont val="宋体"/>
        <charset val="134"/>
      </rPr>
      <t>‐</t>
    </r>
    <r>
      <rPr>
        <sz val="10"/>
        <rFont val="Times New Roman"/>
        <charset val="134"/>
      </rPr>
      <t>Heterocyclic Imines</t>
    </r>
  </si>
  <si>
    <t>Chemistry–An Asian Journal </t>
  </si>
  <si>
    <t>2022.7.15</t>
  </si>
  <si>
    <t>Shiqing Huang, Yixin Wu, Linwei Huang, Chubin Hu, Xiaoyu Yan</t>
  </si>
  <si>
    <t>徐爱祯</t>
  </si>
  <si>
    <t>秦玉军</t>
  </si>
  <si>
    <r>
      <rPr>
        <sz val="10"/>
        <rFont val="Times New Roman"/>
        <charset val="134"/>
      </rPr>
      <t>Sequential electrodeposition fabrication of graphene/polyaniline/MnO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ternary supercapacitor electrodes with high rate capability and cyclic stability</t>
    </r>
  </si>
  <si>
    <t>Electrochimica Acta</t>
  </si>
  <si>
    <t>2022.10.17</t>
  </si>
  <si>
    <t>Aizhen Xu, Yan Yu, Wen Li, Yu Zhang, Shuyan Ye, Zhiyi Zhao, Yujun Qin</t>
  </si>
  <si>
    <t>贾济臣</t>
  </si>
  <si>
    <t>Early Braking of Overwarmed Lithium-Ion Batteries by Shape-Memorized Current Collectors</t>
  </si>
  <si>
    <t>Nano Letters</t>
  </si>
  <si>
    <t>2022.11.2</t>
  </si>
  <si>
    <t>Jichen Jia, Hao Liu, Shenglong Liao, Kai Liu*, and Yapei Wang*</t>
  </si>
  <si>
    <t>杨兆祥</t>
  </si>
  <si>
    <t>A Reversible Adhesive Hydrogel Tape</t>
  </si>
  <si>
    <t>Advanced Functional Materials</t>
  </si>
  <si>
    <t>2022.12.29</t>
  </si>
  <si>
    <t>Zhaoxiang Yang, Yonglin He, Yingchao Ma, Li Li, Yapei Wang</t>
  </si>
  <si>
    <t>陈志武</t>
  </si>
  <si>
    <t>Thermal Nociception of Ionic Skin: TRPV1 Ion Channel-Inspired Heat-Activated Dynamic Ionic Liquid</t>
  </si>
  <si>
    <t>The Journal of Physical Chemistry Letters</t>
  </si>
  <si>
    <t>2022.10.18</t>
  </si>
  <si>
    <t>Zhiwu Chen, Yonglin He, Xinglei Tao, Yingchao Ma, Jichen Jia, and Yapei Wang</t>
  </si>
  <si>
    <t>周枫怡</t>
  </si>
  <si>
    <t>Acidity scales of deep eutectic solvents based on
IR and NMR</t>
  </si>
  <si>
    <t>Phys. Chem. Chem. Phys.</t>
  </si>
  <si>
    <t xml:space="preserve"> 2022.5.27</t>
  </si>
  <si>
    <t>Fengyi Zhou, Ruifen Shi,Yingxiong Wang,  Zhimin Xue, Baolong Zhang
and Tiancheng Mu</t>
  </si>
  <si>
    <t>武继源</t>
  </si>
  <si>
    <r>
      <rPr>
        <sz val="10"/>
        <rFont val="Times New Roman"/>
        <charset val="134"/>
      </rPr>
      <t>Silicon Dioxide Nanoparticles Increase the Incidence Depth of Short</t>
    </r>
    <r>
      <rPr>
        <sz val="10"/>
        <rFont val="Arial"/>
        <charset val="134"/>
      </rPr>
      <t>_</t>
    </r>
    <r>
      <rPr>
        <sz val="10"/>
        <rFont val="Times New Roman"/>
        <charset val="134"/>
      </rPr>
      <t>x005f_x0002_Wavelength Light in Active Layer for High-Performance Perovskite Solar Cells</t>
    </r>
  </si>
  <si>
    <t xml:space="preserve">J. Phys. Chem. C </t>
  </si>
  <si>
    <t>2022.4.20</t>
  </si>
  <si>
    <t xml:space="preserve">
Jiyuan Wu, Shuai Yuan, Dongping Zhu, Yiyi Li, Hao-Yi Wang, Hongye Dong, Yujun, 
Qin,* Yi Wang,*and Xi-Cheng Ai*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</si>
  <si>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类期刊</t>
    </r>
  </si>
  <si>
    <t>林智超</t>
  </si>
  <si>
    <t>慕成</t>
  </si>
  <si>
    <t>Enhancing the Efficiency of Perovskite Solar Cells by Bidirectional Modification of the Perovskite and Electron Transport Layer</t>
  </si>
  <si>
    <t>ACS Applied Materials &amp; Interfaces</t>
  </si>
  <si>
    <t>2022.12.30</t>
  </si>
  <si>
    <t>Zhichao Lin; Xiangning Xu; Hongye Dong; Qili Song; Hairui Duan; Cheng Mu</t>
  </si>
  <si>
    <t>王鑫丽</t>
  </si>
  <si>
    <t>艾希成</t>
  </si>
  <si>
    <t>Lewis Base Plays a Double-Edged-Sword Role in Trap State Engineering of Perovskite Polycrystals</t>
  </si>
  <si>
    <t>2022.2.8</t>
  </si>
  <si>
    <r>
      <rPr>
        <sz val="10"/>
        <rFont val="Times New Roman"/>
        <charset val="134"/>
      </rPr>
      <t>Xinli Wang, Yang Sun, Yi Wang,</t>
    </r>
    <r>
      <rPr>
        <sz val="13"/>
        <rFont val="Times New Roman"/>
        <charset val="134"/>
      </rPr>
      <t xml:space="preserve">* </t>
    </r>
    <r>
      <rPr>
        <sz val="10"/>
        <rFont val="Times New Roman"/>
        <charset val="134"/>
      </rPr>
      <t>Xi-Cheng Ai, and Jian-Ping Zhang</t>
    </r>
  </si>
  <si>
    <t>苗少帅</t>
  </si>
  <si>
    <t>Mesoporous TiO2 layer suppresses ion
accumulation in perovskite solar cells</t>
  </si>
  <si>
    <t>2022.8.17</t>
  </si>
  <si>
    <t>中国人民大学理学院化学系2020级博士</t>
  </si>
  <si>
    <t>罗亚妮</t>
  </si>
  <si>
    <t>Copper-Catalyzed Three-Component Germyl Peroxidation of Alkenes</t>
  </si>
  <si>
    <t>2022.3.18</t>
  </si>
  <si>
    <t>Yani Luo, Boxia Xu, Leiyang Lv* and Zhiping Li*</t>
  </si>
  <si>
    <t>Copper-Catalyzed Germyl-Azidation of Alkenes with Germanium Hydrides and Trimethylsilyl Azide</t>
  </si>
  <si>
    <t>2022.10.25</t>
  </si>
  <si>
    <t>Yani Luo, Leiyang Lv,* and Zhiping Li*</t>
  </si>
  <si>
    <t>娄宸昊</t>
  </si>
  <si>
    <t>Mn-Catalyzed Ring-Opening Peroxidation of Cyclobutanols:
A Method for the Synthesis of 4-Oxo Peroxides</t>
  </si>
  <si>
    <t>Advanced Synthesis &amp; Catalysis</t>
  </si>
  <si>
    <t>2022.9.20</t>
  </si>
  <si>
    <t>娄宸昊,吕雷阳,李志平</t>
  </si>
  <si>
    <t>袁帅</t>
  </si>
  <si>
    <t>Polarization-Induced Trap States in Perovskite Solar Cells Revealed by Circuit-Switched Transient Photoelectric Technique</t>
  </si>
  <si>
    <t>2022.2.10</t>
  </si>
  <si>
    <t>Shuai Yuan, Hao-Yi Wang, Feige Lou, Xinli Wang, Yi Wang,* Yujun Qin, Xi-Cheng Ai, and Jian-Ping Zhang</t>
  </si>
  <si>
    <t>申贵彬</t>
  </si>
  <si>
    <t>High-performance and Large-area Inverted Perovskite Solar Cells based on NiOx 
Films Enabled with A Novel Microstructure-Control Technology</t>
  </si>
  <si>
    <t>ENERGY &amp; ENVIRONMENTAL MATERIALS</t>
  </si>
  <si>
    <t>2022.8.26</t>
  </si>
  <si>
    <t>Guibin Shen, Xin Li,Yuqin Zou, Hongye Dong, Dongping Zhu, Yanglin Jiang, Xin 
Ren Ng, Fen Lin,Peter Müller-Buschbaum and Cheng Mu</t>
  </si>
  <si>
    <t>许湘宁</t>
  </si>
  <si>
    <t>Defect Management by Cesium Fluoride-modified Electron Transport Layer Promotes Perovskite Solar Cells</t>
  </si>
  <si>
    <t>2022.9.7</t>
  </si>
  <si>
    <t>Xiangning Xu, Zhichao Lin, Qingbin Cai, Hongye Dong, Xinli Wang, Cheng Mu</t>
  </si>
  <si>
    <t>张增煜</t>
  </si>
  <si>
    <t>The triplet state of deprotonated mesoionic
carbene Breslow intermediates is thermally
accessible: Distal difunctionalization of
aldehydes</t>
  </si>
  <si>
    <t>chem catalysis</t>
  </si>
  <si>
    <t>2022.10.26</t>
  </si>
  <si>
    <t>Zengyu Zhang, Shiqing Huang, Chen-Yuan Li, Liang-Liang Zhao, Wei Liu, Mohand Melaimi,
Guy Bertrand, and Xiaoyu Yan</t>
  </si>
  <si>
    <t>Protecting-group-free ortho-C–H borylation of anilines enabled by mesoionic
carbene-Ir complex</t>
  </si>
  <si>
    <t>green synthesis and catalysis</t>
  </si>
  <si>
    <t>2022. 5.17</t>
  </si>
  <si>
    <t>Zengyu Zhang , Shiqing Huang , Wei Liu, Liang-Liang Zhao, Chubin Hu, Xiaoyu Yan</t>
  </si>
  <si>
    <t>符斌</t>
  </si>
  <si>
    <t>Iodine-Oxidized Diene-Based Rubbers as Anti-icing and Deicing Polymer Coatings</t>
  </si>
  <si>
    <t xml:space="preserve"> Langmuir </t>
  </si>
  <si>
    <t>2022.9.22</t>
  </si>
  <si>
    <t>符斌，马英超，李睿婷，练晓东</t>
  </si>
  <si>
    <t>刘帆</t>
  </si>
  <si>
    <t>Copper-Catalyzed Radical Difluoromethylation-Peroxidation of Alkenes: Synthesis of β-Difluoromethyl Peroxides</t>
  </si>
  <si>
    <t>Asian Journal of Organic Chemistry</t>
  </si>
  <si>
    <t>2022.8.10</t>
  </si>
  <si>
    <t>Fan Liu, Leiyang Lv,* Yangyang Ma,* and Zhiping Li*</t>
  </si>
  <si>
    <t>毛宽涛</t>
  </si>
  <si>
    <r>
      <rPr>
        <sz val="10"/>
        <rFont val="Times New Roman"/>
        <charset val="134"/>
      </rPr>
      <t>[4+1] Cyclization of α-CF</t>
    </r>
    <r>
      <rPr>
        <vertAlign val="sub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 Carbonyls with Hydrazides: Synthesis of 1,3,4-Oxadiazoles under Ambient Conditions</t>
    </r>
  </si>
  <si>
    <t>毛宽涛，马洋洋，吕雷阳，李志平</t>
  </si>
  <si>
    <t>徐丹霞</t>
  </si>
  <si>
    <t>Deep Eutectic Solvent-Induced In Situ Etching and Phosphorization to Form Nickel Phosphides for Electrooxidation of 5-Hydroxymethylfurfural</t>
  </si>
  <si>
    <t>CHEMSUSCHEM</t>
  </si>
  <si>
    <t>2022.8.25</t>
  </si>
  <si>
    <t>Danxia Xu,[a] Yuechao Yang,[a] Baolong Zhang,[a] Zhaohui Yang,[a] Shuzi Liu,[a] and Tiancheng Mu*[a]</t>
  </si>
  <si>
    <t>张守鹏</t>
  </si>
  <si>
    <t>Controllable Degradation of Polyurethane Thermosets with Silaketal Linkages in Response to Weak Acid</t>
  </si>
  <si>
    <t>ACS Macro Letters</t>
  </si>
  <si>
    <t>2022.6.28</t>
  </si>
  <si>
    <t>Shoupeng Zhang,Xiao-Qi Xu,Shenglong Liao, Qianhao Pan, Xinlei Ma, Yapei Wang</t>
  </si>
  <si>
    <t>于妍</t>
  </si>
  <si>
    <t>Evaporation-induced hydrated graphene/polyaniline/carbon cloth integration towards high mass loading supercapacitor electrodes.</t>
  </si>
  <si>
    <t>Chemical Engineering Journal</t>
  </si>
  <si>
    <t>2022.5.2</t>
  </si>
  <si>
    <t>Yan Yu, Aizhen Xu, Yu Zhang, Wen Li, Yujun Qin*</t>
  </si>
  <si>
    <t>张雨</t>
  </si>
  <si>
    <t>Graphene Hydrogels Implanted onto Carbon Cloth for Polypyrrole Electrodeposition toward High-Performance Supercapacitor Electrodes</t>
  </si>
  <si>
    <t>ACS Sustainable Chem. Eng.</t>
  </si>
  <si>
    <t>2022.5.22</t>
  </si>
  <si>
    <t>张雨、于妍、徐爱祯、李雯、秦玉军</t>
  </si>
  <si>
    <t>王烨东</t>
  </si>
  <si>
    <t>Mechanofluorochromism of 2-Biarylyl Cinchoninic Acids with High Sensitivity and Large Mechanochromic Shift</t>
  </si>
  <si>
    <t>CHEMISTRY-AN ASIAN JOURNAL</t>
  </si>
  <si>
    <t>Yedong Wang, Yixin Wu, Chang Liu, Jingli Zhang, Prof. Xiaoyu Yan</t>
  </si>
  <si>
    <t>田雨润</t>
  </si>
  <si>
    <t>A Weak Acidic And Strong Coordinated Deep Eutectic Solvent For Recycling Of Cathode From Spent Lithium-Ion Batteries</t>
  </si>
  <si>
    <t>ChemSusChem</t>
  </si>
  <si>
    <t>2022.7.1</t>
  </si>
  <si>
    <t>Yurun Tian,‡[a] Wenjun Chen,‡[a] Baolong Zhang,[a] Yu Chen,[b] Ruifen Shi,[a] Shuzi Liu,[a] Zhenchuan Zhang[a] and Tiancheng Mu*[a]</t>
  </si>
  <si>
    <t>王亚男</t>
  </si>
  <si>
    <t>杜为红</t>
  </si>
  <si>
    <t>Exploration of Isoquinoline Alkaloids as Potential Inhibitors against Human Islet Amyloid Polypeptide</t>
  </si>
  <si>
    <t>ACS Chemical Neuroscience</t>
  </si>
  <si>
    <t>2022.7.7</t>
  </si>
  <si>
    <t>Yanan Wang, Ting Zheng, Yan Huo, Weihong Du</t>
  </si>
  <si>
    <t>姚海丹</t>
  </si>
  <si>
    <t>张建平</t>
  </si>
  <si>
    <r>
      <rPr>
        <sz val="10"/>
        <rFont val="Times New Roman"/>
        <charset val="134"/>
      </rPr>
      <t xml:space="preserve">A Possible Mechanism for Aggregation-Induced Chlorophyll Fluorescence Quenching in Light-Harvesting Complex II from the Marine Green Alga </t>
    </r>
    <r>
      <rPr>
        <i/>
        <sz val="10"/>
        <rFont val="Times New Roman"/>
        <charset val="134"/>
      </rPr>
      <t>Bryopsis corticulans</t>
    </r>
  </si>
  <si>
    <t>The Journal of Physical Chemistry B</t>
  </si>
  <si>
    <t>2022.10.28</t>
  </si>
  <si>
    <t>Yao, H. D.; Li, D. H.; Gao, R. Y.; Zhou, C.; Wang, W.; Wang, P.; Shen, J.-R.; Kuang, T.; Zhang, J.-P.</t>
  </si>
  <si>
    <t>心理系</t>
  </si>
  <si>
    <t>耿靖宇</t>
  </si>
  <si>
    <t>雷雳</t>
  </si>
  <si>
    <t>The relationship between childhood maltreatment and adolescents' cyberbullying victimization: The new phenomenon of a “cycle of victimization”</t>
  </si>
  <si>
    <t>Child Abuse&amp;Neglect</t>
  </si>
  <si>
    <t>Jingyu Geng, Ling Bao, Hongxia Wang, Jing Wang, Xinyi Wei, Li Lei*</t>
  </si>
  <si>
    <r>
      <rPr>
        <sz val="10"/>
        <rFont val="Times New Roman"/>
        <charset val="0"/>
      </rPr>
      <t>A</t>
    </r>
    <r>
      <rPr>
        <sz val="10"/>
        <rFont val="宋体"/>
        <charset val="0"/>
      </rPr>
      <t>类期刊</t>
    </r>
  </si>
  <si>
    <t>A</t>
  </si>
  <si>
    <t>郝子雨</t>
  </si>
  <si>
    <t>李欢欢</t>
  </si>
  <si>
    <t>Pain avoidance and functional connectivity between insula 
and amygdala identifies suicidal attempters in patients 
with major depressive disorder using machine learning</t>
  </si>
  <si>
    <t>Psychophysiology</t>
  </si>
  <si>
    <t>2022.6.29</t>
  </si>
  <si>
    <t>Hao, Z., Li, H., Ouyang, L., Sun, F., Wen, X., &amp; Wang, X.</t>
  </si>
  <si>
    <t>何怡娟</t>
  </si>
  <si>
    <t>买晓琴</t>
  </si>
  <si>
    <r>
      <rPr>
        <sz val="10"/>
        <rFont val="宋体"/>
        <charset val="0"/>
      </rPr>
      <t>共情关怀对公平决策的影响</t>
    </r>
    <r>
      <rPr>
        <sz val="10"/>
        <rFont val="Times New Roman"/>
        <charset val="0"/>
      </rPr>
      <t>——</t>
    </r>
    <r>
      <rPr>
        <sz val="10"/>
        <rFont val="宋体"/>
        <charset val="0"/>
      </rPr>
      <t>来自</t>
    </r>
    <r>
      <rPr>
        <sz val="10"/>
        <rFont val="Times New Roman"/>
        <charset val="0"/>
      </rPr>
      <t>ERP</t>
    </r>
    <r>
      <rPr>
        <sz val="10"/>
        <rFont val="宋体"/>
        <charset val="0"/>
      </rPr>
      <t>的证据</t>
    </r>
  </si>
  <si>
    <t>心理学报</t>
  </si>
  <si>
    <t>何怡娟，胡馨木，买晓琴</t>
  </si>
  <si>
    <t>共同一作（1）</t>
  </si>
  <si>
    <t>胡馨木</t>
  </si>
  <si>
    <t>Effects of transcranial direct current stimulation over the right dorsolateral prefrontal cortex on fairness-related decision-making</t>
  </si>
  <si>
    <t>Social Cognitive and Affective Neuroscience</t>
  </si>
  <si>
    <t>2022.1.27</t>
  </si>
  <si>
    <t>Xinmu Hu, Yu Zhang, Xiaoqing Liu, Yunfei Guo, Chao Liu, Xiaoqin Mai</t>
  </si>
  <si>
    <t>孙芳</t>
  </si>
  <si>
    <t>痛苦逃避和自我参照惩罚条件下脑电特征对自杀意念的分类效能</t>
  </si>
  <si>
    <t>2022.9.25</t>
  </si>
  <si>
    <r>
      <rPr>
        <sz val="10"/>
        <rFont val="宋体"/>
        <charset val="0"/>
      </rPr>
      <t>孙芳</t>
    </r>
    <r>
      <rPr>
        <sz val="10"/>
        <rFont val="Times New Roman"/>
        <charset val="0"/>
      </rPr>
      <t xml:space="preserve">*, </t>
    </r>
    <r>
      <rPr>
        <sz val="10"/>
        <rFont val="宋体"/>
        <charset val="0"/>
      </rPr>
      <t>宋巍</t>
    </r>
    <r>
      <rPr>
        <sz val="10"/>
        <rFont val="Times New Roman"/>
        <charset val="0"/>
      </rPr>
      <t xml:space="preserve">*, </t>
    </r>
    <r>
      <rPr>
        <sz val="10"/>
        <rFont val="宋体"/>
        <charset val="0"/>
      </rPr>
      <t>温晓通</t>
    </r>
    <r>
      <rPr>
        <sz val="10"/>
        <rFont val="Times New Roman"/>
        <charset val="0"/>
      </rPr>
      <t xml:space="preserve">, </t>
    </r>
    <r>
      <rPr>
        <sz val="10"/>
        <rFont val="宋体"/>
        <charset val="0"/>
      </rPr>
      <t>李欢欢</t>
    </r>
    <r>
      <rPr>
        <sz val="10"/>
        <rFont val="Times New Roman"/>
        <charset val="0"/>
      </rPr>
      <t xml:space="preserve">, </t>
    </r>
    <r>
      <rPr>
        <sz val="10"/>
        <rFont val="宋体"/>
        <charset val="0"/>
      </rPr>
      <t>欧阳李晟</t>
    </r>
    <r>
      <rPr>
        <sz val="10"/>
        <rFont val="Times New Roman"/>
        <charset val="0"/>
      </rPr>
      <t xml:space="preserve">, </t>
    </r>
    <r>
      <rPr>
        <sz val="10"/>
        <rFont val="宋体"/>
        <charset val="0"/>
      </rPr>
      <t>魏诗洁</t>
    </r>
  </si>
  <si>
    <t>魏新益</t>
  </si>
  <si>
    <t>Does adolescents’ social anxiety trigger problematic smartphone use, or vice versa? A comparison between problematic and unproblematic smartphone users.</t>
  </si>
  <si>
    <t>Computers in Human Behavior</t>
  </si>
  <si>
    <t>2022.12.10</t>
  </si>
  <si>
    <t>Xin-Yi Wei , Lei Ren , Huai-Bin Jiang , Chang Liu , Hong-Xia Wang , Jing-Yu Geng , Ting Gao 
, Jing Wang , Li Lei</t>
  </si>
  <si>
    <t>张银玲</t>
  </si>
  <si>
    <t>fear of negative evaluation modulates the processing of social evaluative feedback with different valence and contexts</t>
  </si>
  <si>
    <t>Cerebral Cortex</t>
  </si>
  <si>
    <r>
      <rPr>
        <sz val="10"/>
        <rFont val="Times New Roman"/>
        <charset val="0"/>
      </rPr>
      <t>Yinling Zhang, Yanju Li, Xiaoqin Mai (</t>
    </r>
    <r>
      <rPr>
        <sz val="10"/>
        <rFont val="宋体"/>
        <charset val="0"/>
      </rPr>
      <t>张银玲，李艳菊，买晓琴</t>
    </r>
    <r>
      <rPr>
        <sz val="10"/>
        <rFont val="Times New Roman"/>
        <charset val="0"/>
      </rPr>
      <t>)</t>
    </r>
  </si>
  <si>
    <t>陈蕴蛟</t>
  </si>
  <si>
    <t>邢采</t>
  </si>
  <si>
    <t>Framing Effects in Older Adults’ Medical Decision-Making: Social Distance Matters</t>
  </si>
  <si>
    <t>The Journals of Gerontology Series B Psychological Sciences and Social Sciences</t>
  </si>
  <si>
    <t>2022.9.26</t>
  </si>
  <si>
    <t>Yunjiao Chen, Jie Xu, Cai Xing</t>
  </si>
  <si>
    <t>Does childhood maltreatment increase the subsequent risk of problematic smartphone use among adolescents? A two-wave longitudinal study</t>
  </si>
  <si>
    <t>Addictive Behaviors</t>
  </si>
  <si>
    <t>2022.1.19</t>
  </si>
  <si>
    <t>Jingyu Geng, Ling Bao, Hongxia Wang, Jue Wang, Ting Gao, Li Lei</t>
  </si>
  <si>
    <t>A-</t>
  </si>
  <si>
    <t>黄一璠</t>
  </si>
  <si>
    <t>Effects of Transcranial Direct Current Stimulation Over the Left Primary Motor Cortex on Verbal Intelligence</t>
  </si>
  <si>
    <t>Frontiers in Human Neuroscience</t>
  </si>
  <si>
    <t>2022.5.26</t>
  </si>
  <si>
    <t xml:space="preserve">Yifan Huang, Yinling Zhang, Yizhe Zhang, Xiaoqin Mai* </t>
  </si>
  <si>
    <t>宋巍</t>
  </si>
  <si>
    <t>Fusion of Pain Avoidance and the Contingent Negative Variation Induced by Punitive Condition Predict Suicide Ideation in a College Population</t>
  </si>
  <si>
    <t>Behavioural brain research</t>
  </si>
  <si>
    <t>2022.11.11</t>
  </si>
  <si>
    <t>Song, W., Li, H., Sun, F., Wei, S., Wen, X., &amp; Ouyang, L.</t>
  </si>
  <si>
    <t>王宏霞</t>
  </si>
  <si>
    <t>Cyber dating abuse victimization and experiential avoidance among Chinese female adolescents: The roles of self-compassion and interpersonal flexibility.</t>
  </si>
  <si>
    <t>Journal of Interpersonal Violence</t>
  </si>
  <si>
    <t>2022.8.3</t>
  </si>
  <si>
    <t>Hongxia Wang, Jing Wang, Xinyi Wei, Li Lei</t>
  </si>
  <si>
    <t>王静</t>
  </si>
  <si>
    <t>Meaning in Life
and Self-Control Mediate the Potential Contribution of Harsh Parenting to Adolescents’
Problematic Smartphone Use: Longitudinal Multi-Group Analyses</t>
  </si>
  <si>
    <t>Jing Wang, Meng
Li, Jingyu Geng, Hongxia Wang, Jia Nie, and Li Lei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</si>
</sst>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[$-F800]dddd\,\ mmmm\ dd\,\ yyyy"/>
    <numFmt numFmtId="178" formatCode="#\ ?/?"/>
    <numFmt numFmtId="179" formatCode="yyyy/m/d;@"/>
    <numFmt numFmtId="180" formatCode="m&quot;月&quot;d&quot;日&quot;;@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20"/>
      <name val="Times New Roman"/>
      <charset val="134"/>
    </font>
    <font>
      <sz val="20"/>
      <name val="Times New Roman"/>
      <charset val="134"/>
    </font>
    <font>
      <u/>
      <sz val="20"/>
      <name val="Times New Roman"/>
      <charset val="134"/>
    </font>
    <font>
      <sz val="20"/>
      <name val="宋体"/>
      <charset val="134"/>
    </font>
    <font>
      <vertAlign val="subscript"/>
      <sz val="10"/>
      <name val="Times New Roman"/>
      <charset val="134"/>
    </font>
    <font>
      <sz val="11"/>
      <name val="Times New Roman"/>
      <charset val="134"/>
    </font>
    <font>
      <sz val="13"/>
      <name val="Times New Roman"/>
      <charset val="134"/>
    </font>
    <font>
      <i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9"/>
  <sheetViews>
    <sheetView tabSelected="1" zoomScale="70" zoomScaleNormal="70" topLeftCell="A58" workbookViewId="0">
      <selection activeCell="H74" sqref="H74"/>
    </sheetView>
  </sheetViews>
  <sheetFormatPr defaultColWidth="9" defaultRowHeight="14.4"/>
  <cols>
    <col min="1" max="1" width="3.37962962962963" style="5" customWidth="1"/>
    <col min="2" max="2" width="9.2037037037037" style="5" customWidth="1"/>
    <col min="3" max="3" width="12.1296296296296" style="5" customWidth="1"/>
    <col min="4" max="4" width="7.25" style="5" customWidth="1"/>
    <col min="5" max="5" width="8" style="5" customWidth="1"/>
    <col min="6" max="6" width="46.8796296296296" style="6" customWidth="1"/>
    <col min="7" max="7" width="17.3796296296296" style="5" customWidth="1"/>
    <col min="8" max="8" width="16.5" style="5" customWidth="1"/>
    <col min="9" max="9" width="38.25" style="1" customWidth="1"/>
    <col min="10" max="10" width="8.36111111111111" style="5" customWidth="1"/>
    <col min="11" max="11" width="19.1666666666667" style="7" customWidth="1"/>
    <col min="12" max="12" width="9.62962962962963" style="5" customWidth="1"/>
    <col min="13" max="14" width="9" style="5"/>
    <col min="15" max="15" width="9" style="1"/>
    <col min="16" max="16" width="10.4722222222222" style="1" customWidth="1"/>
    <col min="17" max="16384" width="9" style="1"/>
  </cols>
  <sheetData>
    <row r="1" s="1" customFormat="1" ht="25.8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28" customHeight="1" spans="1:16">
      <c r="A2" s="9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9" t="s">
        <v>2</v>
      </c>
      <c r="N2" s="10"/>
      <c r="O2" s="9" t="s">
        <v>3</v>
      </c>
      <c r="P2" s="10"/>
    </row>
    <row r="3" s="1" customFormat="1" ht="25.2" spans="1:16">
      <c r="A3" s="12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4" t="s">
        <v>11</v>
      </c>
      <c r="I3" s="12" t="s">
        <v>12</v>
      </c>
      <c r="J3" s="12" t="s">
        <v>13</v>
      </c>
      <c r="K3" s="13" t="s">
        <v>14</v>
      </c>
      <c r="L3" s="12" t="s">
        <v>15</v>
      </c>
      <c r="M3" s="12" t="s">
        <v>16</v>
      </c>
      <c r="N3" s="12" t="s">
        <v>17</v>
      </c>
      <c r="O3" s="12" t="s">
        <v>17</v>
      </c>
      <c r="P3" s="12" t="s">
        <v>18</v>
      </c>
    </row>
    <row r="4" s="3" customFormat="1" ht="52.8" spans="1:16">
      <c r="A4" s="15">
        <v>1</v>
      </c>
      <c r="B4" s="15" t="s">
        <v>19</v>
      </c>
      <c r="C4" s="16">
        <v>2020000044</v>
      </c>
      <c r="D4" s="17" t="s">
        <v>20</v>
      </c>
      <c r="E4" s="17" t="s">
        <v>21</v>
      </c>
      <c r="F4" s="18" t="s">
        <v>22</v>
      </c>
      <c r="G4" s="16" t="s">
        <v>23</v>
      </c>
      <c r="H4" s="19" t="s">
        <v>24</v>
      </c>
      <c r="I4" s="16" t="s">
        <v>25</v>
      </c>
      <c r="J4" s="17" t="s">
        <v>26</v>
      </c>
      <c r="K4" s="21" t="s">
        <v>27</v>
      </c>
      <c r="L4" s="16" t="s">
        <v>28</v>
      </c>
      <c r="M4" s="15" t="s">
        <v>29</v>
      </c>
      <c r="N4" s="15" t="s">
        <v>30</v>
      </c>
      <c r="O4" s="15" t="s">
        <v>30</v>
      </c>
      <c r="P4" s="15">
        <v>10000</v>
      </c>
    </row>
    <row r="5" s="3" customFormat="1" ht="79.2" spans="1:16">
      <c r="A5" s="15">
        <v>2</v>
      </c>
      <c r="B5" s="15" t="s">
        <v>19</v>
      </c>
      <c r="C5" s="16">
        <v>2020000045</v>
      </c>
      <c r="D5" s="17" t="s">
        <v>31</v>
      </c>
      <c r="E5" s="17" t="s">
        <v>21</v>
      </c>
      <c r="F5" s="18" t="s">
        <v>32</v>
      </c>
      <c r="G5" s="16" t="s">
        <v>33</v>
      </c>
      <c r="H5" s="19" t="s">
        <v>34</v>
      </c>
      <c r="I5" s="16" t="s">
        <v>35</v>
      </c>
      <c r="J5" s="17" t="s">
        <v>36</v>
      </c>
      <c r="K5" s="21" t="s">
        <v>37</v>
      </c>
      <c r="L5" s="16" t="s">
        <v>38</v>
      </c>
      <c r="M5" s="15" t="s">
        <v>29</v>
      </c>
      <c r="N5" s="15" t="s">
        <v>39</v>
      </c>
      <c r="O5" s="15" t="s">
        <v>39</v>
      </c>
      <c r="P5" s="15">
        <v>2500</v>
      </c>
    </row>
    <row r="6" s="3" customFormat="1" ht="39.6" spans="1:16">
      <c r="A6" s="15">
        <v>3</v>
      </c>
      <c r="B6" s="15" t="s">
        <v>19</v>
      </c>
      <c r="C6" s="16">
        <v>2019000063</v>
      </c>
      <c r="D6" s="17" t="s">
        <v>40</v>
      </c>
      <c r="E6" s="17" t="s">
        <v>41</v>
      </c>
      <c r="F6" s="18" t="s">
        <v>42</v>
      </c>
      <c r="G6" s="16" t="s">
        <v>43</v>
      </c>
      <c r="H6" s="19" t="s">
        <v>44</v>
      </c>
      <c r="I6" s="10" t="s">
        <v>45</v>
      </c>
      <c r="J6" s="16">
        <v>1</v>
      </c>
      <c r="K6" s="21" t="s">
        <v>46</v>
      </c>
      <c r="L6" s="16" t="s">
        <v>47</v>
      </c>
      <c r="M6" s="15" t="s">
        <v>29</v>
      </c>
      <c r="N6" s="15" t="s">
        <v>48</v>
      </c>
      <c r="O6" s="15" t="s">
        <v>48</v>
      </c>
      <c r="P6" s="15">
        <v>1076.3</v>
      </c>
    </row>
    <row r="7" s="3" customFormat="1" ht="39.6" spans="1:16">
      <c r="A7" s="15">
        <v>4</v>
      </c>
      <c r="B7" s="15" t="s">
        <v>19</v>
      </c>
      <c r="C7" s="16">
        <v>2019000532</v>
      </c>
      <c r="D7" s="17" t="s">
        <v>49</v>
      </c>
      <c r="E7" s="17" t="s">
        <v>41</v>
      </c>
      <c r="F7" s="18" t="s">
        <v>50</v>
      </c>
      <c r="G7" s="16" t="s">
        <v>43</v>
      </c>
      <c r="H7" s="19" t="s">
        <v>51</v>
      </c>
      <c r="I7" s="10" t="s">
        <v>52</v>
      </c>
      <c r="J7" s="16">
        <v>1</v>
      </c>
      <c r="K7" s="21" t="s">
        <v>53</v>
      </c>
      <c r="L7" s="16" t="s">
        <v>47</v>
      </c>
      <c r="M7" s="15" t="s">
        <v>29</v>
      </c>
      <c r="N7" s="15" t="s">
        <v>48</v>
      </c>
      <c r="O7" s="15" t="s">
        <v>48</v>
      </c>
      <c r="P7" s="15">
        <v>1076.3</v>
      </c>
    </row>
    <row r="8" s="3" customFormat="1" ht="43.2" spans="1:16">
      <c r="A8" s="15">
        <v>5</v>
      </c>
      <c r="B8" s="15" t="s">
        <v>19</v>
      </c>
      <c r="C8" s="16">
        <v>2020000542</v>
      </c>
      <c r="D8" s="17" t="s">
        <v>54</v>
      </c>
      <c r="E8" s="17" t="s">
        <v>55</v>
      </c>
      <c r="F8" s="18" t="s">
        <v>56</v>
      </c>
      <c r="G8" s="16" t="s">
        <v>57</v>
      </c>
      <c r="H8" s="19" t="s">
        <v>58</v>
      </c>
      <c r="I8" s="10" t="s">
        <v>59</v>
      </c>
      <c r="J8" s="21" t="s">
        <v>60</v>
      </c>
      <c r="K8" s="21" t="s">
        <v>53</v>
      </c>
      <c r="L8" s="16" t="s">
        <v>47</v>
      </c>
      <c r="M8" s="15" t="s">
        <v>29</v>
      </c>
      <c r="N8" s="15" t="s">
        <v>48</v>
      </c>
      <c r="O8" s="15" t="s">
        <v>48</v>
      </c>
      <c r="P8" s="15">
        <v>1076.3</v>
      </c>
    </row>
    <row r="9" s="3" customFormat="1" ht="39.6" spans="1:16">
      <c r="A9" s="15">
        <v>6</v>
      </c>
      <c r="B9" s="15" t="s">
        <v>19</v>
      </c>
      <c r="C9" s="16">
        <v>2020000045</v>
      </c>
      <c r="D9" s="17" t="s">
        <v>31</v>
      </c>
      <c r="E9" s="17" t="s">
        <v>21</v>
      </c>
      <c r="F9" s="18" t="s">
        <v>61</v>
      </c>
      <c r="G9" s="16" t="s">
        <v>62</v>
      </c>
      <c r="H9" s="19" t="s">
        <v>63</v>
      </c>
      <c r="I9" s="10" t="s">
        <v>64</v>
      </c>
      <c r="J9" s="16">
        <v>1</v>
      </c>
      <c r="K9" s="21" t="s">
        <v>65</v>
      </c>
      <c r="L9" s="16" t="s">
        <v>47</v>
      </c>
      <c r="M9" s="15" t="s">
        <v>29</v>
      </c>
      <c r="N9" s="15" t="s">
        <v>48</v>
      </c>
      <c r="O9" s="15" t="s">
        <v>48</v>
      </c>
      <c r="P9" s="15">
        <v>1076.3</v>
      </c>
    </row>
    <row r="10" s="3" customFormat="1" ht="26.4" spans="1:16">
      <c r="A10" s="15">
        <v>7</v>
      </c>
      <c r="B10" s="15" t="s">
        <v>19</v>
      </c>
      <c r="C10" s="16">
        <v>2018000110</v>
      </c>
      <c r="D10" s="17" t="s">
        <v>66</v>
      </c>
      <c r="E10" s="17" t="s">
        <v>67</v>
      </c>
      <c r="F10" s="18" t="s">
        <v>68</v>
      </c>
      <c r="G10" s="16" t="s">
        <v>69</v>
      </c>
      <c r="H10" s="19" t="s">
        <v>70</v>
      </c>
      <c r="I10" s="10" t="s">
        <v>71</v>
      </c>
      <c r="J10" s="16">
        <v>1</v>
      </c>
      <c r="K10" s="21" t="s">
        <v>53</v>
      </c>
      <c r="L10" s="16" t="s">
        <v>47</v>
      </c>
      <c r="M10" s="15" t="s">
        <v>29</v>
      </c>
      <c r="N10" s="15" t="s">
        <v>48</v>
      </c>
      <c r="O10" s="15" t="s">
        <v>48</v>
      </c>
      <c r="P10" s="15">
        <v>1076.3</v>
      </c>
    </row>
    <row r="11" s="3" customFormat="1" ht="26.4" spans="1:16">
      <c r="A11" s="15">
        <v>8</v>
      </c>
      <c r="B11" s="15" t="s">
        <v>19</v>
      </c>
      <c r="C11" s="16">
        <v>2019000057</v>
      </c>
      <c r="D11" s="17" t="s">
        <v>72</v>
      </c>
      <c r="E11" s="17" t="s">
        <v>73</v>
      </c>
      <c r="F11" s="18" t="s">
        <v>74</v>
      </c>
      <c r="G11" s="16" t="s">
        <v>75</v>
      </c>
      <c r="H11" s="20" t="s">
        <v>76</v>
      </c>
      <c r="I11" s="9" t="s">
        <v>77</v>
      </c>
      <c r="J11" s="16">
        <v>1</v>
      </c>
      <c r="K11" s="21" t="s">
        <v>53</v>
      </c>
      <c r="L11" s="16" t="s">
        <v>47</v>
      </c>
      <c r="M11" s="15" t="s">
        <v>29</v>
      </c>
      <c r="N11" s="15" t="s">
        <v>48</v>
      </c>
      <c r="O11" s="15" t="s">
        <v>48</v>
      </c>
      <c r="P11" s="15">
        <v>1076.3</v>
      </c>
    </row>
    <row r="12" s="3" customFormat="1" ht="26.4" spans="1:16">
      <c r="A12" s="15">
        <v>9</v>
      </c>
      <c r="B12" s="15" t="s">
        <v>19</v>
      </c>
      <c r="C12" s="16">
        <v>2019000057</v>
      </c>
      <c r="D12" s="17" t="s">
        <v>72</v>
      </c>
      <c r="E12" s="17" t="s">
        <v>73</v>
      </c>
      <c r="F12" s="18" t="s">
        <v>78</v>
      </c>
      <c r="G12" s="16" t="s">
        <v>75</v>
      </c>
      <c r="H12" s="19" t="s">
        <v>51</v>
      </c>
      <c r="I12" s="9" t="s">
        <v>79</v>
      </c>
      <c r="J12" s="16">
        <v>1</v>
      </c>
      <c r="K12" s="21" t="s">
        <v>65</v>
      </c>
      <c r="L12" s="16" t="s">
        <v>47</v>
      </c>
      <c r="M12" s="15" t="s">
        <v>29</v>
      </c>
      <c r="N12" s="15" t="s">
        <v>48</v>
      </c>
      <c r="O12" s="15" t="s">
        <v>48</v>
      </c>
      <c r="P12" s="15">
        <v>1076.3</v>
      </c>
    </row>
    <row r="13" s="3" customFormat="1" ht="52.8" spans="1:16">
      <c r="A13" s="15">
        <v>10</v>
      </c>
      <c r="B13" s="15" t="s">
        <v>19</v>
      </c>
      <c r="C13" s="16">
        <v>2020000047</v>
      </c>
      <c r="D13" s="17" t="s">
        <v>80</v>
      </c>
      <c r="E13" s="17" t="s">
        <v>81</v>
      </c>
      <c r="F13" s="18" t="s">
        <v>82</v>
      </c>
      <c r="G13" s="16" t="s">
        <v>62</v>
      </c>
      <c r="H13" s="19" t="s">
        <v>83</v>
      </c>
      <c r="I13" s="10" t="s">
        <v>84</v>
      </c>
      <c r="J13" s="16">
        <v>1</v>
      </c>
      <c r="K13" s="22" t="s">
        <v>65</v>
      </c>
      <c r="L13" s="16" t="s">
        <v>47</v>
      </c>
      <c r="M13" s="15" t="s">
        <v>29</v>
      </c>
      <c r="N13" s="15" t="s">
        <v>48</v>
      </c>
      <c r="O13" s="15" t="s">
        <v>48</v>
      </c>
      <c r="P13" s="15">
        <v>1076.3</v>
      </c>
    </row>
    <row r="14" s="1" customFormat="1" ht="26.4" spans="1:16">
      <c r="A14" s="15">
        <v>11</v>
      </c>
      <c r="B14" s="15" t="s">
        <v>19</v>
      </c>
      <c r="C14" s="16">
        <v>2020000042</v>
      </c>
      <c r="D14" s="17" t="s">
        <v>85</v>
      </c>
      <c r="E14" s="17" t="s">
        <v>86</v>
      </c>
      <c r="F14" s="18" t="s">
        <v>87</v>
      </c>
      <c r="G14" s="16" t="s">
        <v>62</v>
      </c>
      <c r="H14" s="19" t="s">
        <v>88</v>
      </c>
      <c r="I14" s="10" t="s">
        <v>89</v>
      </c>
      <c r="J14" s="23">
        <v>1</v>
      </c>
      <c r="K14" s="21" t="s">
        <v>65</v>
      </c>
      <c r="L14" s="16" t="s">
        <v>47</v>
      </c>
      <c r="M14" s="15" t="s">
        <v>29</v>
      </c>
      <c r="N14" s="15" t="s">
        <v>48</v>
      </c>
      <c r="O14" s="15" t="s">
        <v>48</v>
      </c>
      <c r="P14" s="15">
        <v>1076.3</v>
      </c>
    </row>
    <row r="15" s="1" customFormat="1" ht="26.4" spans="1:16">
      <c r="A15" s="15">
        <v>12</v>
      </c>
      <c r="B15" s="15" t="s">
        <v>19</v>
      </c>
      <c r="C15" s="16">
        <v>2020000043</v>
      </c>
      <c r="D15" s="17" t="s">
        <v>90</v>
      </c>
      <c r="E15" s="17" t="s">
        <v>91</v>
      </c>
      <c r="F15" s="18" t="s">
        <v>92</v>
      </c>
      <c r="G15" s="16" t="s">
        <v>93</v>
      </c>
      <c r="H15" s="19" t="s">
        <v>94</v>
      </c>
      <c r="I15" s="10" t="s">
        <v>95</v>
      </c>
      <c r="J15" s="16">
        <v>1</v>
      </c>
      <c r="K15" s="21" t="s">
        <v>65</v>
      </c>
      <c r="L15" s="16" t="s">
        <v>47</v>
      </c>
      <c r="M15" s="15" t="s">
        <v>29</v>
      </c>
      <c r="N15" s="15" t="s">
        <v>48</v>
      </c>
      <c r="O15" s="15" t="s">
        <v>48</v>
      </c>
      <c r="P15" s="15">
        <v>1076.3</v>
      </c>
    </row>
    <row r="16" s="3" customFormat="1" ht="26.4" spans="1:16">
      <c r="A16" s="15">
        <v>13</v>
      </c>
      <c r="B16" s="15" t="s">
        <v>19</v>
      </c>
      <c r="C16" s="16">
        <v>2020000054</v>
      </c>
      <c r="D16" s="17" t="s">
        <v>96</v>
      </c>
      <c r="E16" s="17" t="s">
        <v>97</v>
      </c>
      <c r="F16" s="18" t="s">
        <v>98</v>
      </c>
      <c r="G16" s="16" t="s">
        <v>99</v>
      </c>
      <c r="H16" s="19" t="s">
        <v>100</v>
      </c>
      <c r="I16" s="10" t="s">
        <v>101</v>
      </c>
      <c r="J16" s="16">
        <v>1</v>
      </c>
      <c r="K16" s="21" t="s">
        <v>102</v>
      </c>
      <c r="L16" s="16" t="s">
        <v>47</v>
      </c>
      <c r="M16" s="15" t="s">
        <v>29</v>
      </c>
      <c r="N16" s="15" t="s">
        <v>48</v>
      </c>
      <c r="O16" s="15" t="s">
        <v>48</v>
      </c>
      <c r="P16" s="15">
        <v>1076.3</v>
      </c>
    </row>
    <row r="17" s="3" customFormat="1" ht="39.6" spans="1:16">
      <c r="A17" s="15">
        <v>14</v>
      </c>
      <c r="B17" s="15" t="s">
        <v>19</v>
      </c>
      <c r="C17" s="16">
        <v>2021000481</v>
      </c>
      <c r="D17" s="17" t="s">
        <v>103</v>
      </c>
      <c r="E17" s="17" t="s">
        <v>104</v>
      </c>
      <c r="F17" s="18" t="s">
        <v>105</v>
      </c>
      <c r="G17" s="16" t="s">
        <v>106</v>
      </c>
      <c r="H17" s="19" t="s">
        <v>107</v>
      </c>
      <c r="I17" s="10" t="s">
        <v>108</v>
      </c>
      <c r="J17" s="16">
        <v>1</v>
      </c>
      <c r="K17" s="21" t="s">
        <v>65</v>
      </c>
      <c r="L17" s="16" t="s">
        <v>47</v>
      </c>
      <c r="M17" s="15" t="s">
        <v>29</v>
      </c>
      <c r="N17" s="15" t="s">
        <v>48</v>
      </c>
      <c r="O17" s="15" t="s">
        <v>48</v>
      </c>
      <c r="P17" s="15">
        <v>1076.3</v>
      </c>
    </row>
    <row r="18" s="3" customFormat="1" ht="39.6" spans="1:16">
      <c r="A18" s="15">
        <v>15</v>
      </c>
      <c r="B18" s="15" t="s">
        <v>19</v>
      </c>
      <c r="C18" s="16">
        <v>2019000118</v>
      </c>
      <c r="D18" s="17" t="s">
        <v>109</v>
      </c>
      <c r="E18" s="17" t="s">
        <v>21</v>
      </c>
      <c r="F18" s="18" t="s">
        <v>110</v>
      </c>
      <c r="G18" s="16" t="s">
        <v>111</v>
      </c>
      <c r="H18" s="19" t="s">
        <v>112</v>
      </c>
      <c r="I18" s="10" t="s">
        <v>113</v>
      </c>
      <c r="J18" s="16">
        <v>1</v>
      </c>
      <c r="K18" s="21" t="s">
        <v>114</v>
      </c>
      <c r="L18" s="16" t="s">
        <v>47</v>
      </c>
      <c r="M18" s="15" t="s">
        <v>29</v>
      </c>
      <c r="N18" s="15" t="s">
        <v>48</v>
      </c>
      <c r="O18" s="15" t="s">
        <v>48</v>
      </c>
      <c r="P18" s="15">
        <v>1076.3</v>
      </c>
    </row>
    <row r="19" s="3" customFormat="1" ht="52.8" spans="1:16">
      <c r="A19" s="15">
        <v>16</v>
      </c>
      <c r="B19" s="15" t="s">
        <v>19</v>
      </c>
      <c r="C19" s="16">
        <v>2020000049</v>
      </c>
      <c r="D19" s="17" t="s">
        <v>115</v>
      </c>
      <c r="E19" s="17" t="s">
        <v>116</v>
      </c>
      <c r="F19" s="18" t="s">
        <v>117</v>
      </c>
      <c r="G19" s="16" t="s">
        <v>118</v>
      </c>
      <c r="H19" s="19" t="s">
        <v>119</v>
      </c>
      <c r="I19" s="10" t="s">
        <v>120</v>
      </c>
      <c r="J19" s="16">
        <v>1</v>
      </c>
      <c r="K19" s="21" t="s">
        <v>102</v>
      </c>
      <c r="L19" s="16" t="s">
        <v>47</v>
      </c>
      <c r="M19" s="15" t="s">
        <v>29</v>
      </c>
      <c r="N19" s="15" t="s">
        <v>48</v>
      </c>
      <c r="O19" s="15" t="s">
        <v>48</v>
      </c>
      <c r="P19" s="15">
        <v>1076.3</v>
      </c>
    </row>
    <row r="20" s="1" customFormat="1" ht="39.6" spans="1:16">
      <c r="A20" s="15">
        <v>17</v>
      </c>
      <c r="B20" s="15" t="s">
        <v>19</v>
      </c>
      <c r="C20" s="16">
        <v>2021000483</v>
      </c>
      <c r="D20" s="17" t="s">
        <v>121</v>
      </c>
      <c r="E20" s="17" t="s">
        <v>55</v>
      </c>
      <c r="F20" s="18" t="s">
        <v>122</v>
      </c>
      <c r="G20" s="16" t="s">
        <v>123</v>
      </c>
      <c r="H20" s="19" t="s">
        <v>124</v>
      </c>
      <c r="I20" s="10" t="s">
        <v>125</v>
      </c>
      <c r="J20" s="16">
        <v>1</v>
      </c>
      <c r="K20" s="21" t="s">
        <v>102</v>
      </c>
      <c r="L20" s="16" t="s">
        <v>47</v>
      </c>
      <c r="M20" s="15" t="s">
        <v>29</v>
      </c>
      <c r="N20" s="15" t="s">
        <v>48</v>
      </c>
      <c r="O20" s="15" t="s">
        <v>48</v>
      </c>
      <c r="P20" s="15">
        <v>1076.3</v>
      </c>
    </row>
    <row r="21" s="1" customFormat="1" ht="26.4" spans="1:16">
      <c r="A21" s="15">
        <v>18</v>
      </c>
      <c r="B21" s="15" t="s">
        <v>19</v>
      </c>
      <c r="C21" s="16">
        <v>2019000531</v>
      </c>
      <c r="D21" s="17" t="s">
        <v>126</v>
      </c>
      <c r="E21" s="17" t="s">
        <v>86</v>
      </c>
      <c r="F21" s="18" t="s">
        <v>127</v>
      </c>
      <c r="G21" s="16" t="s">
        <v>128</v>
      </c>
      <c r="H21" s="19" t="s">
        <v>129</v>
      </c>
      <c r="I21" s="24" t="s">
        <v>130</v>
      </c>
      <c r="J21" s="16">
        <v>1</v>
      </c>
      <c r="K21" s="21" t="s">
        <v>65</v>
      </c>
      <c r="L21" s="16" t="s">
        <v>47</v>
      </c>
      <c r="M21" s="15" t="s">
        <v>29</v>
      </c>
      <c r="N21" s="15" t="s">
        <v>48</v>
      </c>
      <c r="O21" s="15" t="s">
        <v>48</v>
      </c>
      <c r="P21" s="15">
        <v>1076.3</v>
      </c>
    </row>
    <row r="22" s="3" customFormat="1" ht="39.6" spans="1:16">
      <c r="A22" s="15">
        <v>19</v>
      </c>
      <c r="B22" s="15" t="s">
        <v>19</v>
      </c>
      <c r="C22" s="16">
        <v>2018000003</v>
      </c>
      <c r="D22" s="17" t="s">
        <v>131</v>
      </c>
      <c r="E22" s="17" t="s">
        <v>97</v>
      </c>
      <c r="F22" s="18" t="s">
        <v>132</v>
      </c>
      <c r="G22" s="16" t="s">
        <v>133</v>
      </c>
      <c r="H22" s="19" t="s">
        <v>134</v>
      </c>
      <c r="I22" s="10" t="s">
        <v>135</v>
      </c>
      <c r="J22" s="16">
        <v>1</v>
      </c>
      <c r="K22" s="21" t="s">
        <v>46</v>
      </c>
      <c r="L22" s="16" t="s">
        <v>47</v>
      </c>
      <c r="M22" s="15" t="s">
        <v>29</v>
      </c>
      <c r="N22" s="15" t="s">
        <v>48</v>
      </c>
      <c r="O22" s="15" t="s">
        <v>48</v>
      </c>
      <c r="P22" s="15">
        <v>1076.3</v>
      </c>
    </row>
    <row r="23" s="3" customFormat="1" ht="26.4" spans="1:16">
      <c r="A23" s="15">
        <v>20</v>
      </c>
      <c r="B23" s="15" t="s">
        <v>19</v>
      </c>
      <c r="C23" s="16">
        <v>2018000003</v>
      </c>
      <c r="D23" s="17" t="s">
        <v>131</v>
      </c>
      <c r="E23" s="17" t="s">
        <v>97</v>
      </c>
      <c r="F23" s="18" t="s">
        <v>136</v>
      </c>
      <c r="G23" s="16" t="s">
        <v>137</v>
      </c>
      <c r="H23" s="19" t="s">
        <v>138</v>
      </c>
      <c r="I23" s="10" t="s">
        <v>139</v>
      </c>
      <c r="J23" s="16">
        <v>1</v>
      </c>
      <c r="K23" s="21" t="s">
        <v>46</v>
      </c>
      <c r="L23" s="16" t="s">
        <v>47</v>
      </c>
      <c r="M23" s="15" t="s">
        <v>29</v>
      </c>
      <c r="N23" s="15" t="s">
        <v>48</v>
      </c>
      <c r="O23" s="15" t="s">
        <v>48</v>
      </c>
      <c r="P23" s="15">
        <v>1076.3</v>
      </c>
    </row>
    <row r="24" s="3" customFormat="1" ht="39.6" spans="1:16">
      <c r="A24" s="15">
        <v>21</v>
      </c>
      <c r="B24" s="15" t="s">
        <v>19</v>
      </c>
      <c r="C24" s="16">
        <v>2018000002</v>
      </c>
      <c r="D24" s="17" t="s">
        <v>140</v>
      </c>
      <c r="E24" s="17" t="s">
        <v>97</v>
      </c>
      <c r="F24" s="18" t="s">
        <v>141</v>
      </c>
      <c r="G24" s="16" t="s">
        <v>133</v>
      </c>
      <c r="H24" s="19" t="s">
        <v>119</v>
      </c>
      <c r="I24" s="10" t="s">
        <v>142</v>
      </c>
      <c r="J24" s="16">
        <v>1</v>
      </c>
      <c r="K24" s="21" t="s">
        <v>102</v>
      </c>
      <c r="L24" s="16" t="s">
        <v>47</v>
      </c>
      <c r="M24" s="15" t="s">
        <v>29</v>
      </c>
      <c r="N24" s="15" t="s">
        <v>48</v>
      </c>
      <c r="O24" s="15" t="s">
        <v>48</v>
      </c>
      <c r="P24" s="15">
        <v>1076.3</v>
      </c>
    </row>
    <row r="25" s="3" customFormat="1" ht="26.4" spans="1:16">
      <c r="A25" s="15">
        <v>22</v>
      </c>
      <c r="B25" s="15" t="s">
        <v>19</v>
      </c>
      <c r="C25" s="16">
        <v>2018000002</v>
      </c>
      <c r="D25" s="17" t="s">
        <v>140</v>
      </c>
      <c r="E25" s="17" t="s">
        <v>97</v>
      </c>
      <c r="F25" s="18" t="s">
        <v>143</v>
      </c>
      <c r="G25" s="16" t="s">
        <v>75</v>
      </c>
      <c r="H25" s="19" t="s">
        <v>63</v>
      </c>
      <c r="I25" s="10" t="s">
        <v>144</v>
      </c>
      <c r="J25" s="16">
        <v>1</v>
      </c>
      <c r="K25" s="21" t="s">
        <v>102</v>
      </c>
      <c r="L25" s="16" t="s">
        <v>47</v>
      </c>
      <c r="M25" s="15" t="s">
        <v>29</v>
      </c>
      <c r="N25" s="15" t="s">
        <v>48</v>
      </c>
      <c r="O25" s="15" t="s">
        <v>48</v>
      </c>
      <c r="P25" s="15">
        <v>1076.3</v>
      </c>
    </row>
    <row r="26" s="1" customFormat="1" ht="39.6" spans="1:16">
      <c r="A26" s="15">
        <v>23</v>
      </c>
      <c r="B26" s="15" t="s">
        <v>19</v>
      </c>
      <c r="C26" s="16">
        <v>2016000121</v>
      </c>
      <c r="D26" s="17" t="s">
        <v>145</v>
      </c>
      <c r="E26" s="17" t="s">
        <v>146</v>
      </c>
      <c r="F26" s="18" t="s">
        <v>147</v>
      </c>
      <c r="G26" s="16" t="s">
        <v>62</v>
      </c>
      <c r="H26" s="19" t="s">
        <v>148</v>
      </c>
      <c r="I26" s="10" t="s">
        <v>149</v>
      </c>
      <c r="J26" s="16">
        <v>1</v>
      </c>
      <c r="K26" s="21" t="s">
        <v>150</v>
      </c>
      <c r="L26" s="16" t="s">
        <v>47</v>
      </c>
      <c r="M26" s="15" t="s">
        <v>29</v>
      </c>
      <c r="N26" s="15" t="s">
        <v>48</v>
      </c>
      <c r="O26" s="15" t="s">
        <v>48</v>
      </c>
      <c r="P26" s="15">
        <v>1076.3</v>
      </c>
    </row>
    <row r="27" s="1" customFormat="1" ht="39.6" spans="1:16">
      <c r="A27" s="15">
        <v>24</v>
      </c>
      <c r="B27" s="17" t="s">
        <v>151</v>
      </c>
      <c r="C27" s="16">
        <v>2019000523</v>
      </c>
      <c r="D27" s="17" t="s">
        <v>152</v>
      </c>
      <c r="E27" s="17" t="s">
        <v>153</v>
      </c>
      <c r="F27" s="18" t="s">
        <v>154</v>
      </c>
      <c r="G27" s="16" t="s">
        <v>155</v>
      </c>
      <c r="H27" s="19" t="s">
        <v>156</v>
      </c>
      <c r="I27" s="16" t="s">
        <v>157</v>
      </c>
      <c r="J27" s="15">
        <v>1</v>
      </c>
      <c r="K27" s="22" t="s">
        <v>53</v>
      </c>
      <c r="L27" s="15" t="s">
        <v>158</v>
      </c>
      <c r="M27" s="15" t="s">
        <v>29</v>
      </c>
      <c r="N27" s="15" t="s">
        <v>159</v>
      </c>
      <c r="O27" s="15" t="s">
        <v>159</v>
      </c>
      <c r="P27" s="15">
        <v>5000</v>
      </c>
    </row>
    <row r="28" s="1" customFormat="1" ht="27.6" spans="1:16">
      <c r="A28" s="15">
        <v>25</v>
      </c>
      <c r="B28" s="17" t="s">
        <v>151</v>
      </c>
      <c r="C28" s="16">
        <v>2019000527</v>
      </c>
      <c r="D28" s="17" t="s">
        <v>160</v>
      </c>
      <c r="E28" s="17" t="s">
        <v>161</v>
      </c>
      <c r="F28" s="18" t="s">
        <v>162</v>
      </c>
      <c r="G28" s="16" t="s">
        <v>155</v>
      </c>
      <c r="H28" s="19" t="s">
        <v>163</v>
      </c>
      <c r="I28" s="16" t="s">
        <v>164</v>
      </c>
      <c r="J28" s="15">
        <v>1</v>
      </c>
      <c r="K28" s="22" t="s">
        <v>53</v>
      </c>
      <c r="L28" s="15" t="s">
        <v>158</v>
      </c>
      <c r="M28" s="15" t="s">
        <v>29</v>
      </c>
      <c r="N28" s="15" t="s">
        <v>159</v>
      </c>
      <c r="O28" s="15" t="s">
        <v>159</v>
      </c>
      <c r="P28" s="15">
        <v>5000</v>
      </c>
    </row>
    <row r="29" s="1" customFormat="1" ht="39.6" spans="1:16">
      <c r="A29" s="15">
        <v>26</v>
      </c>
      <c r="B29" s="17" t="s">
        <v>151</v>
      </c>
      <c r="C29" s="16">
        <v>2019000526</v>
      </c>
      <c r="D29" s="17" t="s">
        <v>165</v>
      </c>
      <c r="E29" s="17" t="s">
        <v>166</v>
      </c>
      <c r="F29" s="18" t="s">
        <v>167</v>
      </c>
      <c r="G29" s="16" t="s">
        <v>168</v>
      </c>
      <c r="H29" s="16" t="s">
        <v>169</v>
      </c>
      <c r="I29" s="16" t="s">
        <v>170</v>
      </c>
      <c r="J29" s="15">
        <v>1</v>
      </c>
      <c r="K29" s="22" t="s">
        <v>65</v>
      </c>
      <c r="L29" s="15" t="s">
        <v>171</v>
      </c>
      <c r="M29" s="15" t="s">
        <v>29</v>
      </c>
      <c r="N29" s="15" t="s">
        <v>48</v>
      </c>
      <c r="O29" s="15" t="s">
        <v>48</v>
      </c>
      <c r="P29" s="15">
        <v>1076.3</v>
      </c>
    </row>
    <row r="30" s="1" customFormat="1" ht="26.4" spans="1:16">
      <c r="A30" s="15">
        <v>27</v>
      </c>
      <c r="B30" s="17" t="s">
        <v>151</v>
      </c>
      <c r="C30" s="16">
        <v>2018000464</v>
      </c>
      <c r="D30" s="17" t="s">
        <v>172</v>
      </c>
      <c r="E30" s="17" t="s">
        <v>173</v>
      </c>
      <c r="F30" s="18" t="s">
        <v>174</v>
      </c>
      <c r="G30" s="16" t="s">
        <v>175</v>
      </c>
      <c r="H30" s="19" t="s">
        <v>176</v>
      </c>
      <c r="I30" s="16" t="s">
        <v>177</v>
      </c>
      <c r="J30" s="15">
        <v>1</v>
      </c>
      <c r="K30" s="22" t="s">
        <v>65</v>
      </c>
      <c r="L30" s="15" t="s">
        <v>171</v>
      </c>
      <c r="M30" s="15" t="s">
        <v>29</v>
      </c>
      <c r="N30" s="15" t="s">
        <v>48</v>
      </c>
      <c r="O30" s="15" t="s">
        <v>48</v>
      </c>
      <c r="P30" s="15">
        <v>1076.3</v>
      </c>
    </row>
    <row r="31" s="1" customFormat="1" ht="26.4" spans="1:16">
      <c r="A31" s="15">
        <v>28</v>
      </c>
      <c r="B31" s="17" t="s">
        <v>151</v>
      </c>
      <c r="C31" s="16">
        <v>2018000464</v>
      </c>
      <c r="D31" s="17" t="s">
        <v>172</v>
      </c>
      <c r="E31" s="17" t="s">
        <v>173</v>
      </c>
      <c r="F31" s="18" t="s">
        <v>178</v>
      </c>
      <c r="G31" s="16" t="s">
        <v>179</v>
      </c>
      <c r="H31" s="19" t="s">
        <v>180</v>
      </c>
      <c r="I31" s="16" t="s">
        <v>181</v>
      </c>
      <c r="J31" s="15">
        <v>1</v>
      </c>
      <c r="K31" s="22" t="s">
        <v>102</v>
      </c>
      <c r="L31" s="15" t="s">
        <v>171</v>
      </c>
      <c r="M31" s="15" t="s">
        <v>29</v>
      </c>
      <c r="N31" s="15" t="s">
        <v>48</v>
      </c>
      <c r="O31" s="15" t="s">
        <v>48</v>
      </c>
      <c r="P31" s="15">
        <v>1076.3</v>
      </c>
    </row>
    <row r="32" s="1" customFormat="1" ht="39.6" spans="1:16">
      <c r="A32" s="15">
        <v>29</v>
      </c>
      <c r="B32" s="17" t="s">
        <v>151</v>
      </c>
      <c r="C32" s="16">
        <v>2019000044</v>
      </c>
      <c r="D32" s="17" t="s">
        <v>182</v>
      </c>
      <c r="E32" s="17" t="s">
        <v>183</v>
      </c>
      <c r="F32" s="18" t="s">
        <v>184</v>
      </c>
      <c r="G32" s="16" t="s">
        <v>185</v>
      </c>
      <c r="H32" s="16" t="s">
        <v>186</v>
      </c>
      <c r="I32" s="16" t="s">
        <v>187</v>
      </c>
      <c r="J32" s="15">
        <v>1</v>
      </c>
      <c r="K32" s="22" t="s">
        <v>53</v>
      </c>
      <c r="L32" s="15" t="s">
        <v>171</v>
      </c>
      <c r="M32" s="15" t="s">
        <v>29</v>
      </c>
      <c r="N32" s="15" t="s">
        <v>48</v>
      </c>
      <c r="O32" s="15" t="s">
        <v>48</v>
      </c>
      <c r="P32" s="15">
        <v>1076.3</v>
      </c>
    </row>
    <row r="33" s="1" customFormat="1" ht="39.6" spans="1:16">
      <c r="A33" s="15">
        <v>30</v>
      </c>
      <c r="B33" s="17" t="s">
        <v>151</v>
      </c>
      <c r="C33" s="16">
        <v>2018000001</v>
      </c>
      <c r="D33" s="17" t="s">
        <v>188</v>
      </c>
      <c r="E33" s="17" t="s">
        <v>183</v>
      </c>
      <c r="F33" s="18" t="s">
        <v>189</v>
      </c>
      <c r="G33" s="16" t="s">
        <v>190</v>
      </c>
      <c r="H33" s="19" t="s">
        <v>191</v>
      </c>
      <c r="I33" s="16" t="s">
        <v>192</v>
      </c>
      <c r="J33" s="15">
        <v>1</v>
      </c>
      <c r="K33" s="22" t="s">
        <v>65</v>
      </c>
      <c r="L33" s="15" t="s">
        <v>171</v>
      </c>
      <c r="M33" s="15" t="s">
        <v>29</v>
      </c>
      <c r="N33" s="15" t="s">
        <v>48</v>
      </c>
      <c r="O33" s="15" t="s">
        <v>48</v>
      </c>
      <c r="P33" s="15">
        <v>1076.3</v>
      </c>
    </row>
    <row r="34" s="1" customFormat="1" ht="26.4" spans="1:16">
      <c r="A34" s="15">
        <v>31</v>
      </c>
      <c r="B34" s="17" t="s">
        <v>151</v>
      </c>
      <c r="C34" s="16">
        <v>2021000443</v>
      </c>
      <c r="D34" s="17" t="s">
        <v>193</v>
      </c>
      <c r="E34" s="17" t="s">
        <v>194</v>
      </c>
      <c r="F34" s="18" t="s">
        <v>195</v>
      </c>
      <c r="G34" s="16" t="s">
        <v>196</v>
      </c>
      <c r="H34" s="19" t="s">
        <v>197</v>
      </c>
      <c r="I34" s="16" t="s">
        <v>198</v>
      </c>
      <c r="J34" s="15">
        <v>1</v>
      </c>
      <c r="K34" s="22" t="s">
        <v>65</v>
      </c>
      <c r="L34" s="15" t="s">
        <v>171</v>
      </c>
      <c r="M34" s="15" t="s">
        <v>29</v>
      </c>
      <c r="N34" s="15" t="s">
        <v>48</v>
      </c>
      <c r="O34" s="15" t="s">
        <v>48</v>
      </c>
      <c r="P34" s="15">
        <v>1076.3</v>
      </c>
    </row>
    <row r="35" s="1" customFormat="1" ht="26.4" spans="1:16">
      <c r="A35" s="15">
        <v>32</v>
      </c>
      <c r="B35" s="17" t="s">
        <v>151</v>
      </c>
      <c r="C35" s="16">
        <v>2021000443</v>
      </c>
      <c r="D35" s="17" t="s">
        <v>193</v>
      </c>
      <c r="E35" s="17" t="s">
        <v>194</v>
      </c>
      <c r="F35" s="18" t="s">
        <v>199</v>
      </c>
      <c r="G35" s="16" t="s">
        <v>200</v>
      </c>
      <c r="H35" s="19" t="s">
        <v>201</v>
      </c>
      <c r="I35" s="16" t="s">
        <v>202</v>
      </c>
      <c r="J35" s="15">
        <v>1</v>
      </c>
      <c r="K35" s="22" t="s">
        <v>65</v>
      </c>
      <c r="L35" s="15" t="s">
        <v>171</v>
      </c>
      <c r="M35" s="15" t="s">
        <v>29</v>
      </c>
      <c r="N35" s="15" t="s">
        <v>48</v>
      </c>
      <c r="O35" s="15" t="s">
        <v>48</v>
      </c>
      <c r="P35" s="15">
        <v>1076.3</v>
      </c>
    </row>
    <row r="36" s="1" customFormat="1" ht="43.2" spans="1:16">
      <c r="A36" s="15">
        <v>33</v>
      </c>
      <c r="B36" s="17" t="s">
        <v>151</v>
      </c>
      <c r="C36" s="16">
        <v>2019000052</v>
      </c>
      <c r="D36" s="17" t="s">
        <v>203</v>
      </c>
      <c r="E36" s="17" t="s">
        <v>204</v>
      </c>
      <c r="F36" s="18" t="s">
        <v>205</v>
      </c>
      <c r="G36" s="16" t="s">
        <v>206</v>
      </c>
      <c r="H36" s="16" t="s">
        <v>207</v>
      </c>
      <c r="I36" s="17" t="s">
        <v>208</v>
      </c>
      <c r="J36" s="16">
        <v>1</v>
      </c>
      <c r="K36" s="22" t="s">
        <v>53</v>
      </c>
      <c r="L36" s="16" t="s">
        <v>47</v>
      </c>
      <c r="M36" s="15" t="s">
        <v>29</v>
      </c>
      <c r="N36" s="15" t="s">
        <v>48</v>
      </c>
      <c r="O36" s="15" t="s">
        <v>48</v>
      </c>
      <c r="P36" s="15">
        <v>1076.3</v>
      </c>
    </row>
    <row r="37" s="1" customFormat="1" ht="26.4" spans="1:16">
      <c r="A37" s="15">
        <v>34</v>
      </c>
      <c r="B37" s="17" t="s">
        <v>151</v>
      </c>
      <c r="C37" s="16">
        <v>2019000053</v>
      </c>
      <c r="D37" s="17" t="s">
        <v>209</v>
      </c>
      <c r="E37" s="17" t="s">
        <v>210</v>
      </c>
      <c r="F37" s="18" t="s">
        <v>211</v>
      </c>
      <c r="G37" s="16" t="s">
        <v>212</v>
      </c>
      <c r="H37" s="19" t="s">
        <v>213</v>
      </c>
      <c r="I37" s="17" t="s">
        <v>214</v>
      </c>
      <c r="J37" s="15">
        <v>1</v>
      </c>
      <c r="K37" s="22" t="s">
        <v>65</v>
      </c>
      <c r="L37" s="15" t="s">
        <v>171</v>
      </c>
      <c r="M37" s="15" t="s">
        <v>29</v>
      </c>
      <c r="N37" s="15" t="s">
        <v>48</v>
      </c>
      <c r="O37" s="15" t="s">
        <v>48</v>
      </c>
      <c r="P37" s="15">
        <v>1076.3</v>
      </c>
    </row>
    <row r="38" s="1" customFormat="1" ht="26.4" spans="1:16">
      <c r="A38" s="15">
        <v>35</v>
      </c>
      <c r="B38" s="17" t="s">
        <v>151</v>
      </c>
      <c r="C38" s="16">
        <v>2019000046</v>
      </c>
      <c r="D38" s="17" t="s">
        <v>215</v>
      </c>
      <c r="E38" s="17" t="s">
        <v>216</v>
      </c>
      <c r="F38" s="18" t="s">
        <v>217</v>
      </c>
      <c r="G38" s="16" t="s">
        <v>218</v>
      </c>
      <c r="H38" s="19" t="s">
        <v>219</v>
      </c>
      <c r="I38" s="16" t="s">
        <v>220</v>
      </c>
      <c r="J38" s="15">
        <v>1</v>
      </c>
      <c r="K38" s="22" t="s">
        <v>65</v>
      </c>
      <c r="L38" s="15" t="s">
        <v>171</v>
      </c>
      <c r="M38" s="15" t="s">
        <v>29</v>
      </c>
      <c r="N38" s="15" t="s">
        <v>48</v>
      </c>
      <c r="O38" s="15" t="s">
        <v>48</v>
      </c>
      <c r="P38" s="15">
        <v>1076.3</v>
      </c>
    </row>
    <row r="39" s="1" customFormat="1" ht="43.2" spans="1:16">
      <c r="A39" s="15">
        <v>36</v>
      </c>
      <c r="B39" s="17" t="s">
        <v>151</v>
      </c>
      <c r="C39" s="16">
        <v>2021000458</v>
      </c>
      <c r="D39" s="17" t="s">
        <v>221</v>
      </c>
      <c r="E39" s="17" t="s">
        <v>222</v>
      </c>
      <c r="F39" s="18" t="s">
        <v>223</v>
      </c>
      <c r="G39" s="16" t="s">
        <v>224</v>
      </c>
      <c r="H39" s="19" t="s">
        <v>225</v>
      </c>
      <c r="I39" s="16" t="s">
        <v>226</v>
      </c>
      <c r="J39" s="15">
        <v>1</v>
      </c>
      <c r="K39" s="22" t="s">
        <v>65</v>
      </c>
      <c r="L39" s="15" t="s">
        <v>171</v>
      </c>
      <c r="M39" s="15" t="s">
        <v>29</v>
      </c>
      <c r="N39" s="15" t="s">
        <v>48</v>
      </c>
      <c r="O39" s="15" t="s">
        <v>48</v>
      </c>
      <c r="P39" s="15">
        <v>1076.3</v>
      </c>
    </row>
    <row r="40" s="1" customFormat="1" ht="26.4" spans="1:16">
      <c r="A40" s="15">
        <v>37</v>
      </c>
      <c r="B40" s="17" t="s">
        <v>151</v>
      </c>
      <c r="C40" s="16">
        <v>2020000526</v>
      </c>
      <c r="D40" s="17" t="s">
        <v>227</v>
      </c>
      <c r="E40" s="17" t="s">
        <v>194</v>
      </c>
      <c r="F40" s="18" t="s">
        <v>228</v>
      </c>
      <c r="G40" s="16" t="s">
        <v>229</v>
      </c>
      <c r="H40" s="19" t="s">
        <v>230</v>
      </c>
      <c r="I40" s="16" t="s">
        <v>231</v>
      </c>
      <c r="J40" s="15">
        <v>1</v>
      </c>
      <c r="K40" s="22" t="s">
        <v>53</v>
      </c>
      <c r="L40" s="15" t="s">
        <v>171</v>
      </c>
      <c r="M40" s="15" t="s">
        <v>29</v>
      </c>
      <c r="N40" s="15" t="s">
        <v>48</v>
      </c>
      <c r="O40" s="15" t="s">
        <v>48</v>
      </c>
      <c r="P40" s="15">
        <v>1076.3</v>
      </c>
    </row>
    <row r="41" s="1" customFormat="1" ht="26.4" spans="1:16">
      <c r="A41" s="15">
        <v>38</v>
      </c>
      <c r="B41" s="17" t="s">
        <v>151</v>
      </c>
      <c r="C41" s="16">
        <v>2019000116</v>
      </c>
      <c r="D41" s="17" t="s">
        <v>232</v>
      </c>
      <c r="E41" s="17" t="s">
        <v>194</v>
      </c>
      <c r="F41" s="18" t="s">
        <v>233</v>
      </c>
      <c r="G41" s="16" t="s">
        <v>234</v>
      </c>
      <c r="H41" s="19" t="s">
        <v>235</v>
      </c>
      <c r="I41" s="16" t="s">
        <v>236</v>
      </c>
      <c r="J41" s="15">
        <v>1</v>
      </c>
      <c r="K41" s="22" t="s">
        <v>65</v>
      </c>
      <c r="L41" s="15" t="s">
        <v>171</v>
      </c>
      <c r="M41" s="15" t="s">
        <v>29</v>
      </c>
      <c r="N41" s="15" t="s">
        <v>48</v>
      </c>
      <c r="O41" s="15" t="s">
        <v>48</v>
      </c>
      <c r="P41" s="15">
        <v>1076.3</v>
      </c>
    </row>
    <row r="42" s="1" customFormat="1" ht="39.6" spans="1:16">
      <c r="A42" s="15">
        <v>39</v>
      </c>
      <c r="B42" s="17" t="s">
        <v>151</v>
      </c>
      <c r="C42" s="16">
        <v>2020000523</v>
      </c>
      <c r="D42" s="17" t="s">
        <v>237</v>
      </c>
      <c r="E42" s="17" t="s">
        <v>194</v>
      </c>
      <c r="F42" s="18" t="s">
        <v>238</v>
      </c>
      <c r="G42" s="16" t="s">
        <v>239</v>
      </c>
      <c r="H42" s="19" t="s">
        <v>240</v>
      </c>
      <c r="I42" s="16" t="s">
        <v>241</v>
      </c>
      <c r="J42" s="15">
        <v>1</v>
      </c>
      <c r="K42" s="22" t="s">
        <v>65</v>
      </c>
      <c r="L42" s="15" t="s">
        <v>171</v>
      </c>
      <c r="M42" s="15" t="s">
        <v>29</v>
      </c>
      <c r="N42" s="15" t="s">
        <v>48</v>
      </c>
      <c r="O42" s="15" t="s">
        <v>48</v>
      </c>
      <c r="P42" s="15">
        <v>1076.3</v>
      </c>
    </row>
    <row r="43" s="1" customFormat="1" ht="39.6" spans="1:16">
      <c r="A43" s="15">
        <v>40</v>
      </c>
      <c r="B43" s="17" t="s">
        <v>151</v>
      </c>
      <c r="C43" s="16">
        <v>2020000534</v>
      </c>
      <c r="D43" s="17" t="s">
        <v>242</v>
      </c>
      <c r="E43" s="17" t="s">
        <v>173</v>
      </c>
      <c r="F43" s="18" t="s">
        <v>243</v>
      </c>
      <c r="G43" s="16" t="s">
        <v>244</v>
      </c>
      <c r="H43" s="19" t="s">
        <v>245</v>
      </c>
      <c r="I43" s="16" t="s">
        <v>246</v>
      </c>
      <c r="J43" s="15">
        <v>1</v>
      </c>
      <c r="K43" s="22" t="s">
        <v>102</v>
      </c>
      <c r="L43" s="15" t="s">
        <v>171</v>
      </c>
      <c r="M43" s="15" t="s">
        <v>29</v>
      </c>
      <c r="N43" s="15" t="s">
        <v>48</v>
      </c>
      <c r="O43" s="15" t="s">
        <v>48</v>
      </c>
      <c r="P43" s="15">
        <v>1076.3</v>
      </c>
    </row>
    <row r="44" s="1" customFormat="1" ht="52.8" spans="1:16">
      <c r="A44" s="15">
        <v>41</v>
      </c>
      <c r="B44" s="17" t="s">
        <v>151</v>
      </c>
      <c r="C44" s="16">
        <v>2022000436</v>
      </c>
      <c r="D44" s="17" t="s">
        <v>247</v>
      </c>
      <c r="E44" s="17" t="s">
        <v>222</v>
      </c>
      <c r="F44" s="18" t="s">
        <v>248</v>
      </c>
      <c r="G44" s="16" t="s">
        <v>249</v>
      </c>
      <c r="H44" s="19" t="s">
        <v>250</v>
      </c>
      <c r="I44" s="16" t="s">
        <v>251</v>
      </c>
      <c r="J44" s="25">
        <v>1</v>
      </c>
      <c r="K44" s="22" t="s">
        <v>65</v>
      </c>
      <c r="L44" s="25" t="s">
        <v>252</v>
      </c>
      <c r="M44" s="15" t="s">
        <v>29</v>
      </c>
      <c r="N44" s="15" t="s">
        <v>48</v>
      </c>
      <c r="O44" s="15" t="s">
        <v>48</v>
      </c>
      <c r="P44" s="15">
        <v>1076.3</v>
      </c>
    </row>
    <row r="45" s="1" customFormat="1" ht="39.6" spans="1:16">
      <c r="A45" s="15">
        <v>42</v>
      </c>
      <c r="B45" s="17" t="s">
        <v>151</v>
      </c>
      <c r="C45" s="16">
        <v>2020000527</v>
      </c>
      <c r="D45" s="17" t="s">
        <v>253</v>
      </c>
      <c r="E45" s="17" t="s">
        <v>254</v>
      </c>
      <c r="F45" s="18" t="s">
        <v>255</v>
      </c>
      <c r="G45" s="16" t="s">
        <v>256</v>
      </c>
      <c r="H45" s="19" t="s">
        <v>257</v>
      </c>
      <c r="I45" s="16" t="s">
        <v>258</v>
      </c>
      <c r="J45" s="15">
        <v>1</v>
      </c>
      <c r="K45" s="22" t="s">
        <v>65</v>
      </c>
      <c r="L45" s="15" t="s">
        <v>171</v>
      </c>
      <c r="M45" s="15" t="s">
        <v>29</v>
      </c>
      <c r="N45" s="15" t="s">
        <v>48</v>
      </c>
      <c r="O45" s="15" t="s">
        <v>48</v>
      </c>
      <c r="P45" s="15">
        <v>1076.3</v>
      </c>
    </row>
    <row r="46" s="1" customFormat="1" ht="39.6" spans="1:16">
      <c r="A46" s="15">
        <v>43</v>
      </c>
      <c r="B46" s="17" t="s">
        <v>151</v>
      </c>
      <c r="C46" s="16">
        <v>2021000456</v>
      </c>
      <c r="D46" s="17" t="s">
        <v>259</v>
      </c>
      <c r="E46" s="17" t="s">
        <v>260</v>
      </c>
      <c r="F46" s="18" t="s">
        <v>261</v>
      </c>
      <c r="G46" s="16" t="s">
        <v>239</v>
      </c>
      <c r="H46" s="19" t="s">
        <v>262</v>
      </c>
      <c r="I46" s="18" t="s">
        <v>263</v>
      </c>
      <c r="J46" s="15">
        <v>1</v>
      </c>
      <c r="K46" s="22" t="s">
        <v>65</v>
      </c>
      <c r="L46" s="15" t="s">
        <v>171</v>
      </c>
      <c r="M46" s="15" t="s">
        <v>29</v>
      </c>
      <c r="N46" s="15" t="s">
        <v>48</v>
      </c>
      <c r="O46" s="15" t="s">
        <v>48</v>
      </c>
      <c r="P46" s="15">
        <v>1076.3</v>
      </c>
    </row>
    <row r="47" s="1" customFormat="1" ht="26.4" spans="1:16">
      <c r="A47" s="15">
        <v>44</v>
      </c>
      <c r="B47" s="15" t="s">
        <v>151</v>
      </c>
      <c r="C47" s="15">
        <v>2020000529</v>
      </c>
      <c r="D47" s="15" t="s">
        <v>264</v>
      </c>
      <c r="E47" s="15" t="s">
        <v>222</v>
      </c>
      <c r="F47" s="18" t="s">
        <v>265</v>
      </c>
      <c r="G47" s="16" t="s">
        <v>179</v>
      </c>
      <c r="H47" s="19" t="s">
        <v>266</v>
      </c>
      <c r="I47" s="15" t="s">
        <v>267</v>
      </c>
      <c r="J47" s="15">
        <v>1</v>
      </c>
      <c r="K47" s="22" t="s">
        <v>53</v>
      </c>
      <c r="L47" s="15" t="s">
        <v>171</v>
      </c>
      <c r="M47" s="15" t="s">
        <v>29</v>
      </c>
      <c r="N47" s="15" t="s">
        <v>48</v>
      </c>
      <c r="O47" s="15" t="s">
        <v>48</v>
      </c>
      <c r="P47" s="15">
        <v>1076.3</v>
      </c>
    </row>
    <row r="48" s="1" customFormat="1" ht="26.4" spans="1:16">
      <c r="A48" s="15">
        <v>45</v>
      </c>
      <c r="B48" s="15" t="s">
        <v>151</v>
      </c>
      <c r="C48" s="15">
        <v>2020000528</v>
      </c>
      <c r="D48" s="15" t="s">
        <v>268</v>
      </c>
      <c r="E48" s="15" t="s">
        <v>166</v>
      </c>
      <c r="F48" s="18" t="s">
        <v>269</v>
      </c>
      <c r="G48" s="16" t="s">
        <v>212</v>
      </c>
      <c r="H48" s="19" t="s">
        <v>270</v>
      </c>
      <c r="I48" s="16" t="s">
        <v>271</v>
      </c>
      <c r="J48" s="15">
        <v>1</v>
      </c>
      <c r="K48" s="22" t="s">
        <v>65</v>
      </c>
      <c r="L48" s="15" t="s">
        <v>171</v>
      </c>
      <c r="M48" s="15" t="s">
        <v>29</v>
      </c>
      <c r="N48" s="15" t="s">
        <v>48</v>
      </c>
      <c r="O48" s="15" t="s">
        <v>48</v>
      </c>
      <c r="P48" s="15">
        <v>1076.3</v>
      </c>
    </row>
    <row r="49" s="1" customFormat="1" ht="26.4" spans="1:16">
      <c r="A49" s="15">
        <v>46</v>
      </c>
      <c r="B49" s="15" t="s">
        <v>151</v>
      </c>
      <c r="C49" s="15">
        <v>2020000528</v>
      </c>
      <c r="D49" s="15" t="s">
        <v>268</v>
      </c>
      <c r="E49" s="15" t="s">
        <v>166</v>
      </c>
      <c r="F49" s="18" t="s">
        <v>272</v>
      </c>
      <c r="G49" s="16" t="s">
        <v>212</v>
      </c>
      <c r="H49" s="19" t="s">
        <v>273</v>
      </c>
      <c r="I49" s="16" t="s">
        <v>274</v>
      </c>
      <c r="J49" s="15">
        <v>1</v>
      </c>
      <c r="K49" s="22" t="s">
        <v>65</v>
      </c>
      <c r="L49" s="15" t="s">
        <v>171</v>
      </c>
      <c r="M49" s="15" t="s">
        <v>29</v>
      </c>
      <c r="N49" s="15" t="s">
        <v>48</v>
      </c>
      <c r="O49" s="15" t="s">
        <v>48</v>
      </c>
      <c r="P49" s="15">
        <v>1076.3</v>
      </c>
    </row>
    <row r="50" s="1" customFormat="1" ht="26.4" spans="1:16">
      <c r="A50" s="15">
        <v>47</v>
      </c>
      <c r="B50" s="15" t="s">
        <v>151</v>
      </c>
      <c r="C50" s="15">
        <v>2021000439</v>
      </c>
      <c r="D50" s="15" t="s">
        <v>275</v>
      </c>
      <c r="E50" s="15" t="s">
        <v>166</v>
      </c>
      <c r="F50" s="18" t="s">
        <v>276</v>
      </c>
      <c r="G50" s="16" t="s">
        <v>277</v>
      </c>
      <c r="H50" s="19" t="s">
        <v>278</v>
      </c>
      <c r="I50" s="15" t="s">
        <v>279</v>
      </c>
      <c r="J50" s="15">
        <v>1</v>
      </c>
      <c r="K50" s="22" t="s">
        <v>65</v>
      </c>
      <c r="L50" s="15" t="s">
        <v>171</v>
      </c>
      <c r="M50" s="15" t="s">
        <v>29</v>
      </c>
      <c r="N50" s="15" t="s">
        <v>48</v>
      </c>
      <c r="O50" s="15" t="s">
        <v>48</v>
      </c>
      <c r="P50" s="15">
        <v>1076.3</v>
      </c>
    </row>
    <row r="51" s="1" customFormat="1" ht="39.6" spans="1:16">
      <c r="A51" s="15">
        <v>48</v>
      </c>
      <c r="B51" s="15" t="s">
        <v>151</v>
      </c>
      <c r="C51" s="15">
        <v>2019000051</v>
      </c>
      <c r="D51" s="15" t="s">
        <v>280</v>
      </c>
      <c r="E51" s="15" t="s">
        <v>260</v>
      </c>
      <c r="F51" s="18" t="s">
        <v>281</v>
      </c>
      <c r="G51" s="16" t="s">
        <v>206</v>
      </c>
      <c r="H51" s="19" t="s">
        <v>282</v>
      </c>
      <c r="I51" s="16" t="s">
        <v>283</v>
      </c>
      <c r="J51" s="15">
        <v>1</v>
      </c>
      <c r="K51" s="22" t="s">
        <v>65</v>
      </c>
      <c r="L51" s="15" t="s">
        <v>171</v>
      </c>
      <c r="M51" s="15" t="s">
        <v>29</v>
      </c>
      <c r="N51" s="15" t="s">
        <v>48</v>
      </c>
      <c r="O51" s="15" t="s">
        <v>48</v>
      </c>
      <c r="P51" s="15">
        <v>1076.3</v>
      </c>
    </row>
    <row r="52" s="1" customFormat="1" ht="52.8" spans="1:16">
      <c r="A52" s="15">
        <v>49</v>
      </c>
      <c r="B52" s="15" t="s">
        <v>151</v>
      </c>
      <c r="C52" s="15">
        <v>2019000049</v>
      </c>
      <c r="D52" s="15" t="s">
        <v>284</v>
      </c>
      <c r="E52" s="15" t="s">
        <v>254</v>
      </c>
      <c r="F52" s="18" t="s">
        <v>285</v>
      </c>
      <c r="G52" s="16" t="s">
        <v>286</v>
      </c>
      <c r="H52" s="19" t="s">
        <v>287</v>
      </c>
      <c r="I52" s="16" t="s">
        <v>288</v>
      </c>
      <c r="J52" s="15">
        <v>1</v>
      </c>
      <c r="K52" s="22" t="s">
        <v>53</v>
      </c>
      <c r="L52" s="15" t="s">
        <v>171</v>
      </c>
      <c r="M52" s="15" t="s">
        <v>29</v>
      </c>
      <c r="N52" s="15" t="s">
        <v>48</v>
      </c>
      <c r="O52" s="15" t="s">
        <v>48</v>
      </c>
      <c r="P52" s="15">
        <v>1076.3</v>
      </c>
    </row>
    <row r="53" s="1" customFormat="1" ht="26.4" spans="1:16">
      <c r="A53" s="15">
        <v>50</v>
      </c>
      <c r="B53" s="15" t="s">
        <v>151</v>
      </c>
      <c r="C53" s="15">
        <v>2021000446</v>
      </c>
      <c r="D53" s="15" t="s">
        <v>289</v>
      </c>
      <c r="E53" s="15" t="s">
        <v>254</v>
      </c>
      <c r="F53" s="18" t="s">
        <v>290</v>
      </c>
      <c r="G53" s="16" t="s">
        <v>179</v>
      </c>
      <c r="H53" s="19" t="s">
        <v>291</v>
      </c>
      <c r="I53" s="16" t="s">
        <v>292</v>
      </c>
      <c r="J53" s="15">
        <v>1</v>
      </c>
      <c r="K53" s="22" t="s">
        <v>65</v>
      </c>
      <c r="L53" s="15" t="s">
        <v>171</v>
      </c>
      <c r="M53" s="15" t="s">
        <v>29</v>
      </c>
      <c r="N53" s="15" t="s">
        <v>48</v>
      </c>
      <c r="O53" s="15" t="s">
        <v>48</v>
      </c>
      <c r="P53" s="15">
        <v>1076.3</v>
      </c>
    </row>
    <row r="54" s="1" customFormat="1" ht="52.8" spans="1:16">
      <c r="A54" s="15">
        <v>51</v>
      </c>
      <c r="B54" s="15" t="s">
        <v>151</v>
      </c>
      <c r="C54" s="15">
        <v>2020000037</v>
      </c>
      <c r="D54" s="15" t="s">
        <v>293</v>
      </c>
      <c r="E54" s="15" t="s">
        <v>216</v>
      </c>
      <c r="F54" s="18" t="s">
        <v>294</v>
      </c>
      <c r="G54" s="16" t="s">
        <v>295</v>
      </c>
      <c r="H54" s="19" t="s">
        <v>296</v>
      </c>
      <c r="I54" s="16" t="s">
        <v>297</v>
      </c>
      <c r="J54" s="15">
        <v>1</v>
      </c>
      <c r="K54" s="22" t="s">
        <v>53</v>
      </c>
      <c r="L54" s="15" t="s">
        <v>171</v>
      </c>
      <c r="M54" s="15" t="s">
        <v>29</v>
      </c>
      <c r="N54" s="15" t="s">
        <v>48</v>
      </c>
      <c r="O54" s="15" t="s">
        <v>48</v>
      </c>
      <c r="P54" s="15">
        <v>1076.3</v>
      </c>
    </row>
    <row r="55" s="1" customFormat="1" ht="39.6" spans="1:16">
      <c r="A55" s="15">
        <v>52</v>
      </c>
      <c r="B55" s="15" t="s">
        <v>151</v>
      </c>
      <c r="C55" s="15">
        <v>2020000037</v>
      </c>
      <c r="D55" s="15" t="s">
        <v>293</v>
      </c>
      <c r="E55" s="15" t="s">
        <v>216</v>
      </c>
      <c r="F55" s="18" t="s">
        <v>298</v>
      </c>
      <c r="G55" s="16" t="s">
        <v>299</v>
      </c>
      <c r="H55" s="19" t="s">
        <v>300</v>
      </c>
      <c r="I55" s="16" t="s">
        <v>301</v>
      </c>
      <c r="J55" s="15">
        <v>1</v>
      </c>
      <c r="K55" s="22" t="s">
        <v>65</v>
      </c>
      <c r="L55" s="15" t="s">
        <v>171</v>
      </c>
      <c r="M55" s="15" t="s">
        <v>29</v>
      </c>
      <c r="N55" s="15" t="s">
        <v>48</v>
      </c>
      <c r="O55" s="15" t="s">
        <v>48</v>
      </c>
      <c r="P55" s="15">
        <v>1076.3</v>
      </c>
    </row>
    <row r="56" s="1" customFormat="1" ht="26.4" spans="1:16">
      <c r="A56" s="15">
        <v>53</v>
      </c>
      <c r="B56" s="15" t="s">
        <v>151</v>
      </c>
      <c r="C56" s="15">
        <v>2020000524</v>
      </c>
      <c r="D56" s="15" t="s">
        <v>302</v>
      </c>
      <c r="E56" s="15" t="s">
        <v>194</v>
      </c>
      <c r="F56" s="18" t="s">
        <v>303</v>
      </c>
      <c r="G56" s="16" t="s">
        <v>304</v>
      </c>
      <c r="H56" s="19" t="s">
        <v>305</v>
      </c>
      <c r="I56" s="15" t="s">
        <v>306</v>
      </c>
      <c r="J56" s="15">
        <v>1</v>
      </c>
      <c r="K56" s="22" t="s">
        <v>65</v>
      </c>
      <c r="L56" s="15" t="s">
        <v>171</v>
      </c>
      <c r="M56" s="15" t="s">
        <v>29</v>
      </c>
      <c r="N56" s="15" t="s">
        <v>48</v>
      </c>
      <c r="O56" s="15" t="s">
        <v>48</v>
      </c>
      <c r="P56" s="15">
        <v>1076.3</v>
      </c>
    </row>
    <row r="57" s="1" customFormat="1" ht="39.6" spans="1:16">
      <c r="A57" s="15">
        <v>54</v>
      </c>
      <c r="B57" s="15" t="s">
        <v>151</v>
      </c>
      <c r="C57" s="15">
        <v>2021102265</v>
      </c>
      <c r="D57" s="15" t="s">
        <v>307</v>
      </c>
      <c r="E57" s="15" t="s">
        <v>166</v>
      </c>
      <c r="F57" s="18" t="s">
        <v>308</v>
      </c>
      <c r="G57" s="16" t="s">
        <v>309</v>
      </c>
      <c r="H57" s="19" t="s">
        <v>310</v>
      </c>
      <c r="I57" s="16" t="s">
        <v>311</v>
      </c>
      <c r="J57" s="15">
        <v>1</v>
      </c>
      <c r="K57" s="22" t="s">
        <v>53</v>
      </c>
      <c r="L57" s="15" t="s">
        <v>171</v>
      </c>
      <c r="M57" s="15" t="s">
        <v>29</v>
      </c>
      <c r="N57" s="15" t="s">
        <v>48</v>
      </c>
      <c r="O57" s="15" t="s">
        <v>48</v>
      </c>
      <c r="P57" s="15">
        <v>1076.3</v>
      </c>
    </row>
    <row r="58" s="1" customFormat="1" ht="30" spans="1:16">
      <c r="A58" s="15">
        <v>55</v>
      </c>
      <c r="B58" s="15" t="s">
        <v>151</v>
      </c>
      <c r="C58" s="15">
        <v>2020102319</v>
      </c>
      <c r="D58" s="15" t="s">
        <v>312</v>
      </c>
      <c r="E58" s="15" t="s">
        <v>166</v>
      </c>
      <c r="F58" s="18" t="s">
        <v>313</v>
      </c>
      <c r="G58" s="16" t="s">
        <v>309</v>
      </c>
      <c r="H58" s="19" t="s">
        <v>138</v>
      </c>
      <c r="I58" s="15" t="s">
        <v>314</v>
      </c>
      <c r="J58" s="15">
        <v>1</v>
      </c>
      <c r="K58" s="22" t="s">
        <v>65</v>
      </c>
      <c r="L58" s="15" t="s">
        <v>171</v>
      </c>
      <c r="M58" s="15" t="s">
        <v>29</v>
      </c>
      <c r="N58" s="15" t="s">
        <v>48</v>
      </c>
      <c r="O58" s="15" t="s">
        <v>48</v>
      </c>
      <c r="P58" s="15">
        <v>1076.3</v>
      </c>
    </row>
    <row r="59" s="1" customFormat="1" ht="39.6" spans="1:16">
      <c r="A59" s="15">
        <v>56</v>
      </c>
      <c r="B59" s="15" t="s">
        <v>151</v>
      </c>
      <c r="C59" s="15">
        <v>2020102311</v>
      </c>
      <c r="D59" s="15" t="s">
        <v>315</v>
      </c>
      <c r="E59" s="15" t="s">
        <v>173</v>
      </c>
      <c r="F59" s="18" t="s">
        <v>316</v>
      </c>
      <c r="G59" s="16" t="s">
        <v>317</v>
      </c>
      <c r="H59" s="19" t="s">
        <v>318</v>
      </c>
      <c r="I59" s="16" t="s">
        <v>319</v>
      </c>
      <c r="J59" s="15">
        <v>1</v>
      </c>
      <c r="K59" s="22" t="s">
        <v>65</v>
      </c>
      <c r="L59" s="15" t="s">
        <v>171</v>
      </c>
      <c r="M59" s="15" t="s">
        <v>29</v>
      </c>
      <c r="N59" s="15" t="s">
        <v>48</v>
      </c>
      <c r="O59" s="15" t="s">
        <v>48</v>
      </c>
      <c r="P59" s="15">
        <v>1076.3</v>
      </c>
    </row>
    <row r="60" s="1" customFormat="1" ht="26.4" spans="1:16">
      <c r="A60" s="15">
        <v>57</v>
      </c>
      <c r="B60" s="15" t="s">
        <v>151</v>
      </c>
      <c r="C60" s="15">
        <v>2020102296</v>
      </c>
      <c r="D60" s="15" t="s">
        <v>320</v>
      </c>
      <c r="E60" s="15" t="s">
        <v>194</v>
      </c>
      <c r="F60" s="18" t="s">
        <v>321</v>
      </c>
      <c r="G60" s="16" t="s">
        <v>322</v>
      </c>
      <c r="H60" s="19" t="s">
        <v>323</v>
      </c>
      <c r="I60" s="16" t="s">
        <v>324</v>
      </c>
      <c r="J60" s="15">
        <v>1</v>
      </c>
      <c r="K60" s="22" t="s">
        <v>65</v>
      </c>
      <c r="L60" s="15" t="s">
        <v>171</v>
      </c>
      <c r="M60" s="15" t="s">
        <v>29</v>
      </c>
      <c r="N60" s="15" t="s">
        <v>48</v>
      </c>
      <c r="O60" s="15" t="s">
        <v>48</v>
      </c>
      <c r="P60" s="15">
        <v>1076.3</v>
      </c>
    </row>
    <row r="61" s="1" customFormat="1" ht="39.6" spans="1:16">
      <c r="A61" s="15">
        <v>58</v>
      </c>
      <c r="B61" s="15" t="s">
        <v>151</v>
      </c>
      <c r="C61" s="15">
        <v>2020102313</v>
      </c>
      <c r="D61" s="15" t="s">
        <v>325</v>
      </c>
      <c r="E61" s="15" t="s">
        <v>222</v>
      </c>
      <c r="F61" s="18" t="s">
        <v>326</v>
      </c>
      <c r="G61" s="16" t="s">
        <v>327</v>
      </c>
      <c r="H61" s="19" t="s">
        <v>328</v>
      </c>
      <c r="I61" s="16" t="s">
        <v>329</v>
      </c>
      <c r="J61" s="15">
        <v>1</v>
      </c>
      <c r="K61" s="22" t="s">
        <v>65</v>
      </c>
      <c r="L61" s="15" t="s">
        <v>171</v>
      </c>
      <c r="M61" s="15" t="s">
        <v>29</v>
      </c>
      <c r="N61" s="15" t="s">
        <v>48</v>
      </c>
      <c r="O61" s="15" t="s">
        <v>48</v>
      </c>
      <c r="P61" s="15">
        <v>1076.3</v>
      </c>
    </row>
    <row r="62" s="1" customFormat="1" ht="39.6" spans="1:16">
      <c r="A62" s="15">
        <v>59</v>
      </c>
      <c r="B62" s="15" t="s">
        <v>151</v>
      </c>
      <c r="C62" s="15">
        <v>2020102290</v>
      </c>
      <c r="D62" s="15" t="s">
        <v>330</v>
      </c>
      <c r="E62" s="15" t="s">
        <v>222</v>
      </c>
      <c r="F62" s="18" t="s">
        <v>331</v>
      </c>
      <c r="G62" s="16" t="s">
        <v>332</v>
      </c>
      <c r="H62" s="19" t="s">
        <v>333</v>
      </c>
      <c r="I62" s="15" t="s">
        <v>334</v>
      </c>
      <c r="J62" s="15">
        <v>1</v>
      </c>
      <c r="K62" s="22" t="s">
        <v>65</v>
      </c>
      <c r="L62" s="15" t="s">
        <v>171</v>
      </c>
      <c r="M62" s="15" t="s">
        <v>29</v>
      </c>
      <c r="N62" s="15" t="s">
        <v>48</v>
      </c>
      <c r="O62" s="15" t="s">
        <v>48</v>
      </c>
      <c r="P62" s="15">
        <v>1076.3</v>
      </c>
    </row>
    <row r="63" s="1" customFormat="1" ht="26.4" spans="1:16">
      <c r="A63" s="15">
        <v>60</v>
      </c>
      <c r="B63" s="15" t="s">
        <v>151</v>
      </c>
      <c r="C63" s="15">
        <v>2020102321</v>
      </c>
      <c r="D63" s="15" t="s">
        <v>335</v>
      </c>
      <c r="E63" s="15" t="s">
        <v>216</v>
      </c>
      <c r="F63" s="18" t="s">
        <v>336</v>
      </c>
      <c r="G63" s="16" t="s">
        <v>337</v>
      </c>
      <c r="H63" s="19" t="s">
        <v>88</v>
      </c>
      <c r="I63" s="16" t="s">
        <v>338</v>
      </c>
      <c r="J63" s="15">
        <v>1</v>
      </c>
      <c r="K63" s="22" t="s">
        <v>65</v>
      </c>
      <c r="L63" s="15" t="s">
        <v>171</v>
      </c>
      <c r="M63" s="15" t="s">
        <v>29</v>
      </c>
      <c r="N63" s="15" t="s">
        <v>48</v>
      </c>
      <c r="O63" s="15" t="s">
        <v>48</v>
      </c>
      <c r="P63" s="15">
        <v>1076.3</v>
      </c>
    </row>
    <row r="64" s="1" customFormat="1" ht="39.6" spans="1:16">
      <c r="A64" s="15">
        <v>61</v>
      </c>
      <c r="B64" s="15" t="s">
        <v>151</v>
      </c>
      <c r="C64" s="15">
        <v>2021102256</v>
      </c>
      <c r="D64" s="15" t="s">
        <v>339</v>
      </c>
      <c r="E64" s="15" t="s">
        <v>173</v>
      </c>
      <c r="F64" s="18" t="s">
        <v>340</v>
      </c>
      <c r="G64" s="16" t="s">
        <v>341</v>
      </c>
      <c r="H64" s="19" t="s">
        <v>342</v>
      </c>
      <c r="I64" s="16" t="s">
        <v>343</v>
      </c>
      <c r="J64" s="15">
        <v>1</v>
      </c>
      <c r="K64" s="22" t="s">
        <v>53</v>
      </c>
      <c r="L64" s="22" t="s">
        <v>171</v>
      </c>
      <c r="M64" s="15" t="s">
        <v>29</v>
      </c>
      <c r="N64" s="15" t="s">
        <v>48</v>
      </c>
      <c r="O64" s="15" t="s">
        <v>48</v>
      </c>
      <c r="P64" s="15">
        <v>1076.3</v>
      </c>
    </row>
    <row r="65" s="1" customFormat="1" ht="26.4" spans="1:16">
      <c r="A65" s="15">
        <v>62</v>
      </c>
      <c r="B65" s="15" t="s">
        <v>151</v>
      </c>
      <c r="C65" s="15">
        <v>2020102310</v>
      </c>
      <c r="D65" s="15" t="s">
        <v>344</v>
      </c>
      <c r="E65" s="15" t="s">
        <v>345</v>
      </c>
      <c r="F65" s="18" t="s">
        <v>346</v>
      </c>
      <c r="G65" s="16" t="s">
        <v>347</v>
      </c>
      <c r="H65" s="19" t="s">
        <v>348</v>
      </c>
      <c r="I65" s="16" t="s">
        <v>349</v>
      </c>
      <c r="J65" s="16">
        <v>1</v>
      </c>
      <c r="K65" s="21" t="s">
        <v>65</v>
      </c>
      <c r="L65" s="16" t="s">
        <v>47</v>
      </c>
      <c r="M65" s="15" t="s">
        <v>29</v>
      </c>
      <c r="N65" s="15" t="s">
        <v>48</v>
      </c>
      <c r="O65" s="15" t="s">
        <v>48</v>
      </c>
      <c r="P65" s="15">
        <v>1076.3</v>
      </c>
    </row>
    <row r="66" s="1" customFormat="1" ht="39.6" spans="1:16">
      <c r="A66" s="15">
        <v>63</v>
      </c>
      <c r="B66" s="15" t="s">
        <v>151</v>
      </c>
      <c r="C66" s="15">
        <v>2019102746</v>
      </c>
      <c r="D66" s="15" t="s">
        <v>350</v>
      </c>
      <c r="E66" s="15" t="s">
        <v>351</v>
      </c>
      <c r="F66" s="18" t="s">
        <v>352</v>
      </c>
      <c r="G66" s="16" t="s">
        <v>353</v>
      </c>
      <c r="H66" s="19" t="s">
        <v>354</v>
      </c>
      <c r="I66" s="16" t="s">
        <v>355</v>
      </c>
      <c r="J66" s="16">
        <v>1</v>
      </c>
      <c r="K66" s="21" t="s">
        <v>53</v>
      </c>
      <c r="L66" s="16" t="s">
        <v>47</v>
      </c>
      <c r="M66" s="15" t="s">
        <v>29</v>
      </c>
      <c r="N66" s="15" t="s">
        <v>48</v>
      </c>
      <c r="O66" s="15" t="s">
        <v>48</v>
      </c>
      <c r="P66" s="15">
        <v>1076.3</v>
      </c>
    </row>
    <row r="67" s="4" customFormat="1" ht="39.6" spans="1:16">
      <c r="A67" s="15">
        <v>64</v>
      </c>
      <c r="B67" s="26" t="s">
        <v>356</v>
      </c>
      <c r="C67" s="27">
        <v>2019000535</v>
      </c>
      <c r="D67" s="26" t="s">
        <v>357</v>
      </c>
      <c r="E67" s="26" t="s">
        <v>358</v>
      </c>
      <c r="F67" s="28" t="s">
        <v>359</v>
      </c>
      <c r="G67" s="27" t="s">
        <v>360</v>
      </c>
      <c r="H67" s="19" t="s">
        <v>148</v>
      </c>
      <c r="I67" s="28" t="s">
        <v>361</v>
      </c>
      <c r="J67" s="26">
        <v>1</v>
      </c>
      <c r="K67" s="27" t="s">
        <v>65</v>
      </c>
      <c r="L67" s="27" t="s">
        <v>362</v>
      </c>
      <c r="M67" s="27" t="s">
        <v>363</v>
      </c>
      <c r="N67" s="17" t="s">
        <v>48</v>
      </c>
      <c r="O67" s="17" t="s">
        <v>48</v>
      </c>
      <c r="P67" s="15">
        <v>1076.3</v>
      </c>
    </row>
    <row r="68" s="4" customFormat="1" ht="39.6" spans="1:16">
      <c r="A68" s="15">
        <v>65</v>
      </c>
      <c r="B68" s="26" t="s">
        <v>356</v>
      </c>
      <c r="C68" s="27">
        <v>2020000548</v>
      </c>
      <c r="D68" s="26" t="s">
        <v>364</v>
      </c>
      <c r="E68" s="26" t="s">
        <v>365</v>
      </c>
      <c r="F68" s="28" t="s">
        <v>366</v>
      </c>
      <c r="G68" s="27" t="s">
        <v>367</v>
      </c>
      <c r="H68" s="29" t="s">
        <v>368</v>
      </c>
      <c r="I68" s="28" t="s">
        <v>369</v>
      </c>
      <c r="J68" s="26">
        <v>1</v>
      </c>
      <c r="K68" s="32" t="s">
        <v>53</v>
      </c>
      <c r="L68" s="27" t="s">
        <v>362</v>
      </c>
      <c r="M68" s="33" t="s">
        <v>363</v>
      </c>
      <c r="N68" s="17" t="s">
        <v>48</v>
      </c>
      <c r="O68" s="17" t="s">
        <v>48</v>
      </c>
      <c r="P68" s="15">
        <v>1076.3</v>
      </c>
    </row>
    <row r="69" s="4" customFormat="1" ht="24" spans="1:16">
      <c r="A69" s="15">
        <v>66</v>
      </c>
      <c r="B69" s="26" t="s">
        <v>356</v>
      </c>
      <c r="C69" s="27">
        <v>2020100402</v>
      </c>
      <c r="D69" s="26" t="s">
        <v>370</v>
      </c>
      <c r="E69" s="26" t="s">
        <v>371</v>
      </c>
      <c r="F69" s="30" t="s">
        <v>372</v>
      </c>
      <c r="G69" s="26" t="s">
        <v>373</v>
      </c>
      <c r="H69" s="29" t="s">
        <v>191</v>
      </c>
      <c r="I69" s="30" t="s">
        <v>374</v>
      </c>
      <c r="J69" s="17" t="s">
        <v>375</v>
      </c>
      <c r="K69" s="32" t="s">
        <v>65</v>
      </c>
      <c r="L69" s="27" t="s">
        <v>362</v>
      </c>
      <c r="M69" s="32" t="s">
        <v>363</v>
      </c>
      <c r="N69" s="17" t="s">
        <v>48</v>
      </c>
      <c r="O69" s="17" t="s">
        <v>48</v>
      </c>
      <c r="P69" s="15">
        <v>1076.3</v>
      </c>
    </row>
    <row r="70" s="4" customFormat="1" ht="39.6" spans="1:16">
      <c r="A70" s="15">
        <v>67</v>
      </c>
      <c r="B70" s="26" t="s">
        <v>356</v>
      </c>
      <c r="C70" s="27">
        <v>2018000044</v>
      </c>
      <c r="D70" s="26" t="s">
        <v>376</v>
      </c>
      <c r="E70" s="26" t="s">
        <v>371</v>
      </c>
      <c r="F70" s="28" t="s">
        <v>377</v>
      </c>
      <c r="G70" s="27" t="s">
        <v>378</v>
      </c>
      <c r="H70" s="29" t="s">
        <v>379</v>
      </c>
      <c r="I70" s="28" t="s">
        <v>380</v>
      </c>
      <c r="J70" s="17" t="s">
        <v>375</v>
      </c>
      <c r="K70" s="32" t="s">
        <v>53</v>
      </c>
      <c r="L70" s="27" t="s">
        <v>362</v>
      </c>
      <c r="M70" s="33" t="s">
        <v>363</v>
      </c>
      <c r="N70" s="17" t="s">
        <v>48</v>
      </c>
      <c r="O70" s="17" t="s">
        <v>48</v>
      </c>
      <c r="P70" s="15">
        <v>1076.3</v>
      </c>
    </row>
    <row r="71" s="4" customFormat="1" ht="25.2" spans="1:16">
      <c r="A71" s="15">
        <v>68</v>
      </c>
      <c r="B71" s="26" t="s">
        <v>356</v>
      </c>
      <c r="C71" s="27">
        <v>2021000492</v>
      </c>
      <c r="D71" s="26" t="s">
        <v>381</v>
      </c>
      <c r="E71" s="26" t="s">
        <v>365</v>
      </c>
      <c r="F71" s="30" t="s">
        <v>382</v>
      </c>
      <c r="G71" s="26" t="s">
        <v>373</v>
      </c>
      <c r="H71" s="29" t="s">
        <v>383</v>
      </c>
      <c r="I71" s="30" t="s">
        <v>384</v>
      </c>
      <c r="J71" s="17" t="s">
        <v>375</v>
      </c>
      <c r="K71" s="32" t="s">
        <v>65</v>
      </c>
      <c r="L71" s="27" t="s">
        <v>362</v>
      </c>
      <c r="M71" s="32" t="s">
        <v>363</v>
      </c>
      <c r="N71" s="17" t="s">
        <v>48</v>
      </c>
      <c r="O71" s="17" t="s">
        <v>48</v>
      </c>
      <c r="P71" s="15">
        <v>1076.3</v>
      </c>
    </row>
    <row r="72" s="4" customFormat="1" ht="39.6" spans="1:16">
      <c r="A72" s="15">
        <v>69</v>
      </c>
      <c r="B72" s="26" t="s">
        <v>356</v>
      </c>
      <c r="C72" s="27">
        <v>2020000552</v>
      </c>
      <c r="D72" s="17" t="s">
        <v>385</v>
      </c>
      <c r="E72" s="26" t="s">
        <v>358</v>
      </c>
      <c r="F72" s="28" t="s">
        <v>386</v>
      </c>
      <c r="G72" s="27" t="s">
        <v>387</v>
      </c>
      <c r="H72" s="29" t="s">
        <v>388</v>
      </c>
      <c r="I72" s="28" t="s">
        <v>389</v>
      </c>
      <c r="J72" s="26">
        <v>1</v>
      </c>
      <c r="K72" s="32" t="s">
        <v>46</v>
      </c>
      <c r="L72" s="27" t="s">
        <v>362</v>
      </c>
      <c r="M72" s="33" t="s">
        <v>363</v>
      </c>
      <c r="N72" s="17" t="s">
        <v>48</v>
      </c>
      <c r="O72" s="17" t="s">
        <v>48</v>
      </c>
      <c r="P72" s="15">
        <v>1076.3</v>
      </c>
    </row>
    <row r="73" s="4" customFormat="1" ht="39.6" spans="1:16">
      <c r="A73" s="15">
        <v>70</v>
      </c>
      <c r="B73" s="26" t="s">
        <v>356</v>
      </c>
      <c r="C73" s="27">
        <v>2020000055</v>
      </c>
      <c r="D73" s="26" t="s">
        <v>390</v>
      </c>
      <c r="E73" s="26" t="s">
        <v>371</v>
      </c>
      <c r="F73" s="28" t="s">
        <v>391</v>
      </c>
      <c r="G73" s="27" t="s">
        <v>392</v>
      </c>
      <c r="H73" s="29" t="s">
        <v>291</v>
      </c>
      <c r="I73" s="28" t="s">
        <v>393</v>
      </c>
      <c r="J73" s="26">
        <v>1</v>
      </c>
      <c r="K73" s="32" t="s">
        <v>65</v>
      </c>
      <c r="L73" s="27" t="s">
        <v>362</v>
      </c>
      <c r="M73" s="32" t="s">
        <v>363</v>
      </c>
      <c r="N73" s="17" t="s">
        <v>48</v>
      </c>
      <c r="O73" s="17" t="s">
        <v>48</v>
      </c>
      <c r="P73" s="15">
        <v>1076.3</v>
      </c>
    </row>
    <row r="74" s="4" customFormat="1" ht="66" spans="1:16">
      <c r="A74" s="15">
        <v>71</v>
      </c>
      <c r="B74" s="26" t="s">
        <v>356</v>
      </c>
      <c r="C74" s="27">
        <v>2020100403</v>
      </c>
      <c r="D74" s="26" t="s">
        <v>394</v>
      </c>
      <c r="E74" s="26" t="s">
        <v>395</v>
      </c>
      <c r="F74" s="28" t="s">
        <v>396</v>
      </c>
      <c r="G74" s="27" t="s">
        <v>397</v>
      </c>
      <c r="H74" s="29" t="s">
        <v>398</v>
      </c>
      <c r="I74" s="28" t="s">
        <v>399</v>
      </c>
      <c r="J74" s="26">
        <v>1</v>
      </c>
      <c r="K74" s="27" t="s">
        <v>65</v>
      </c>
      <c r="L74" s="27" t="s">
        <v>362</v>
      </c>
      <c r="M74" s="32" t="s">
        <v>363</v>
      </c>
      <c r="N74" s="17" t="s">
        <v>48</v>
      </c>
      <c r="O74" s="17" t="s">
        <v>48</v>
      </c>
      <c r="P74" s="15">
        <v>1076.3</v>
      </c>
    </row>
    <row r="75" s="4" customFormat="1" ht="39.6" spans="1:16">
      <c r="A75" s="15">
        <v>72</v>
      </c>
      <c r="B75" s="26" t="s">
        <v>356</v>
      </c>
      <c r="C75" s="27">
        <v>2019000535</v>
      </c>
      <c r="D75" s="26" t="s">
        <v>357</v>
      </c>
      <c r="E75" s="26" t="s">
        <v>358</v>
      </c>
      <c r="F75" s="28" t="s">
        <v>400</v>
      </c>
      <c r="G75" s="27" t="s">
        <v>401</v>
      </c>
      <c r="H75" s="29" t="s">
        <v>402</v>
      </c>
      <c r="I75" s="28" t="s">
        <v>403</v>
      </c>
      <c r="J75" s="26">
        <v>1</v>
      </c>
      <c r="K75" s="27" t="s">
        <v>65</v>
      </c>
      <c r="L75" s="27" t="s">
        <v>362</v>
      </c>
      <c r="M75" s="27" t="s">
        <v>404</v>
      </c>
      <c r="N75" s="17" t="s">
        <v>48</v>
      </c>
      <c r="O75" s="17" t="s">
        <v>48</v>
      </c>
      <c r="P75" s="15">
        <v>1076.3</v>
      </c>
    </row>
    <row r="76" s="4" customFormat="1" ht="26.4" spans="1:16">
      <c r="A76" s="15">
        <v>73</v>
      </c>
      <c r="B76" s="26" t="s">
        <v>356</v>
      </c>
      <c r="C76" s="27">
        <v>2020102352</v>
      </c>
      <c r="D76" s="26" t="s">
        <v>405</v>
      </c>
      <c r="E76" s="26" t="s">
        <v>371</v>
      </c>
      <c r="F76" s="28" t="s">
        <v>406</v>
      </c>
      <c r="G76" s="27" t="s">
        <v>407</v>
      </c>
      <c r="H76" s="29" t="s">
        <v>408</v>
      </c>
      <c r="I76" s="28" t="s">
        <v>409</v>
      </c>
      <c r="J76" s="26">
        <v>1</v>
      </c>
      <c r="K76" s="32" t="s">
        <v>53</v>
      </c>
      <c r="L76" s="27" t="s">
        <v>362</v>
      </c>
      <c r="M76" s="33" t="s">
        <v>404</v>
      </c>
      <c r="N76" s="17" t="s">
        <v>48</v>
      </c>
      <c r="O76" s="17" t="s">
        <v>48</v>
      </c>
      <c r="P76" s="15">
        <v>1076.3</v>
      </c>
    </row>
    <row r="77" s="4" customFormat="1" ht="39.6" spans="1:16">
      <c r="A77" s="15">
        <v>74</v>
      </c>
      <c r="B77" s="26" t="s">
        <v>356</v>
      </c>
      <c r="C77" s="27">
        <v>2019000098</v>
      </c>
      <c r="D77" s="26" t="s">
        <v>410</v>
      </c>
      <c r="E77" s="26" t="s">
        <v>365</v>
      </c>
      <c r="F77" s="28" t="s">
        <v>411</v>
      </c>
      <c r="G77" s="27" t="s">
        <v>412</v>
      </c>
      <c r="H77" s="29" t="s">
        <v>413</v>
      </c>
      <c r="I77" s="28" t="s">
        <v>414</v>
      </c>
      <c r="J77" s="26">
        <v>1</v>
      </c>
      <c r="K77" s="32" t="s">
        <v>65</v>
      </c>
      <c r="L77" s="27" t="s">
        <v>362</v>
      </c>
      <c r="M77" s="32" t="s">
        <v>404</v>
      </c>
      <c r="N77" s="17" t="s">
        <v>48</v>
      </c>
      <c r="O77" s="17" t="s">
        <v>48</v>
      </c>
      <c r="P77" s="15">
        <v>1076.3</v>
      </c>
    </row>
    <row r="78" s="4" customFormat="1" ht="39.6" spans="1:16">
      <c r="A78" s="15">
        <v>75</v>
      </c>
      <c r="B78" s="26" t="s">
        <v>356</v>
      </c>
      <c r="C78" s="27">
        <v>2019000536</v>
      </c>
      <c r="D78" s="26" t="s">
        <v>415</v>
      </c>
      <c r="E78" s="26" t="s">
        <v>358</v>
      </c>
      <c r="F78" s="28" t="s">
        <v>416</v>
      </c>
      <c r="G78" s="27" t="s">
        <v>417</v>
      </c>
      <c r="H78" s="31" t="s">
        <v>418</v>
      </c>
      <c r="I78" s="28" t="s">
        <v>419</v>
      </c>
      <c r="J78" s="26">
        <v>1</v>
      </c>
      <c r="K78" s="27" t="s">
        <v>65</v>
      </c>
      <c r="L78" s="27" t="s">
        <v>362</v>
      </c>
      <c r="M78" s="27" t="s">
        <v>404</v>
      </c>
      <c r="N78" s="26" t="s">
        <v>48</v>
      </c>
      <c r="O78" s="26" t="s">
        <v>48</v>
      </c>
      <c r="P78" s="15">
        <v>1076.3</v>
      </c>
    </row>
    <row r="79" s="4" customFormat="1" ht="66" spans="1:16">
      <c r="A79" s="15">
        <v>76</v>
      </c>
      <c r="B79" s="26" t="s">
        <v>356</v>
      </c>
      <c r="C79" s="27">
        <v>2020000551</v>
      </c>
      <c r="D79" s="26" t="s">
        <v>420</v>
      </c>
      <c r="E79" s="26" t="s">
        <v>358</v>
      </c>
      <c r="F79" s="28" t="s">
        <v>421</v>
      </c>
      <c r="G79" s="27" t="s">
        <v>417</v>
      </c>
      <c r="H79" s="31" t="s">
        <v>250</v>
      </c>
      <c r="I79" s="28" t="s">
        <v>422</v>
      </c>
      <c r="J79" s="26">
        <v>1</v>
      </c>
      <c r="K79" s="27" t="s">
        <v>102</v>
      </c>
      <c r="L79" s="27" t="s">
        <v>362</v>
      </c>
      <c r="M79" s="27" t="s">
        <v>404</v>
      </c>
      <c r="N79" s="26" t="s">
        <v>48</v>
      </c>
      <c r="O79" s="26" t="s">
        <v>48</v>
      </c>
      <c r="P79" s="15">
        <v>1076.3</v>
      </c>
    </row>
  </sheetData>
  <autoFilter ref="A3:P80">
    <sortState ref="A3:P80">
      <sortCondition ref="A3"/>
    </sortState>
    <extLst/>
  </autoFilter>
  <mergeCells count="4">
    <mergeCell ref="A1:P1"/>
    <mergeCell ref="A2:L2"/>
    <mergeCell ref="M2:N2"/>
    <mergeCell ref="O2:P2"/>
  </mergeCells>
  <dataValidations count="4">
    <dataValidation type="list" allowBlank="1" showInputMessage="1" showErrorMessage="1" sqref="O3 N2:N3">
      <formula1>"特等,一等,二等"</formula1>
    </dataValidation>
    <dataValidation type="list" allowBlank="1" showInputMessage="1" showErrorMessage="1" sqref="L21 L23 L26 L27 L28 L38 L39 L40 L41 L42 L43 L46 L52 L53 L54 L55 L56 L4:L17 L18:L20 L24:L25 L29:L35 L44:L45 L47:L51 L57:L64 L65:L66">
      <formula1>#REF!</formula1>
    </dataValidation>
    <dataValidation type="list" allowBlank="1" showInputMessage="1" showErrorMessage="1" sqref="L22">
      <formula1>"Nature/Science ,A+类期刊,A类期刊,A"</formula1>
    </dataValidation>
    <dataValidation type="list" allowBlank="1" showInputMessage="1" showErrorMessage="1" sqref="B56 B4:B26 B27:B30 B32:B34 B38:B48 B50:B54 B57:B66">
      <formula1>"物理系,化学系,心理系"</formula1>
    </dataValidation>
  </dataValidations>
  <pageMargins left="0.75" right="0.75" top="1" bottom="1" header="0.5" footer="0.5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86156</dc:creator>
  <cp:lastModifiedBy>幸福的小废物</cp:lastModifiedBy>
  <dcterms:created xsi:type="dcterms:W3CDTF">2023-05-26T01:16:00Z</dcterms:created>
  <dcterms:modified xsi:type="dcterms:W3CDTF">2023-06-07T03:13:53Z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FD58E043226847E4832345426229CB05_13</vt:lpwstr>
  </property>
  <property fmtid="{D5CDD505-2E9C-101B-9397-08002B2CF9AE}" pid="3" name="KSOProductBuildVer">
    <vt:lpwstr>2052-11.1.0.14309</vt:lpwstr>
  </property>
</Properties>
</file>